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_NT551XED\Desktop\금융감독원_배찬우\2026_신용감독국\3. 주채무계열 소속기업체 변동현황\1. 주채무계열 소속기업체 변동(2026년)\주채무계열 소속기업체 변동_'26.5월 업로드\"/>
    </mc:Choice>
  </mc:AlternateContent>
  <xr:revisionPtr revIDLastSave="0" documentId="8_{A2F2B8EC-2725-444A-ADB3-FEC0BD57E370}" xr6:coauthVersionLast="47" xr6:coauthVersionMax="47" xr10:uidLastSave="{00000000-0000-0000-0000-000000000000}"/>
  <bookViews>
    <workbookView xWindow="-23148" yWindow="-108" windowWidth="23256" windowHeight="12576" xr2:uid="{F47D8FE7-9824-4D27-9BBA-CD83FEE359EE}"/>
  </bookViews>
  <sheets>
    <sheet name="1. 주채무계열 명단" sheetId="1" r:id="rId1"/>
    <sheet name="2. 주채무계열 소속기업체 명단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">#REF!</definedName>
    <definedName name="_.4">#REF!</definedName>
    <definedName name="__">#REF!</definedName>
    <definedName name="________f3">{"'분양원가'!$B$1:$F$113"}</definedName>
    <definedName name="_______f3">{"'분양원가'!$B$1:$F$113"}</definedName>
    <definedName name="_______fa2">{"'Sheet1'!$A$1:$H$36"}</definedName>
    <definedName name="_______H922">{"'Sheet1'!$A$1:$H$36"}</definedName>
    <definedName name="_______H930">{"'Sheet1'!$A$1:$H$36"}</definedName>
    <definedName name="______f3">{"'분양원가'!$B$1:$F$113"}</definedName>
    <definedName name="______fa2">{"'Sheet1'!$A$1:$H$36"}</definedName>
    <definedName name="______H922">{"'Sheet1'!$A$1:$H$36"}</definedName>
    <definedName name="______H930">{"'Sheet1'!$A$1:$H$36"}</definedName>
    <definedName name="_____f3">{"'분양원가'!$B$1:$F$113"}</definedName>
    <definedName name="_____fa2">{"'Sheet1'!$A$1:$H$36"}</definedName>
    <definedName name="_____H922">{"'Sheet1'!$A$1:$H$36"}</definedName>
    <definedName name="_____H930">{"'Sheet1'!$A$1:$H$36"}</definedName>
    <definedName name="____fa2">{"'Sheet1'!$A$1:$H$36"}</definedName>
    <definedName name="____H922">{"'Sheet1'!$A$1:$H$36"}</definedName>
    <definedName name="____H930">{"'Sheet1'!$A$1:$H$36"}</definedName>
    <definedName name="___f3">{"'분양원가'!$B$1:$F$113"}</definedName>
    <definedName name="___fa2">{"'Sheet1'!$A$1:$H$36"}</definedName>
    <definedName name="___H922">{"'Sheet1'!$A$1:$H$36"}</definedName>
    <definedName name="___H930">{"'Sheet1'!$A$1:$H$36"}</definedName>
    <definedName name="___PP1">#REF!</definedName>
    <definedName name="__f3">{"'분양원가'!$B$1:$F$113"}</definedName>
    <definedName name="__fa2">{"'Sheet1'!$A$1:$H$36"}</definedName>
    <definedName name="__FDS_HYPERLINK_TOGGLE_STATE__">"ON"</definedName>
    <definedName name="__H922">{"'Sheet1'!$A$1:$H$36"}</definedName>
    <definedName name="__H930">{"'Sheet1'!$A$1:$H$36"}</definedName>
    <definedName name="__im2">{"'부품유휴부동JANGT (백만단위)(2)'!$A$3:$L$16"}</definedName>
    <definedName name="__M2">{"'부품유휴부동JANGT (백만단위)(2)'!$A$3:$L$16"}</definedName>
    <definedName name="__PP1">#REF!</definedName>
    <definedName name="_±">#REF!</definedName>
    <definedName name="_0">#REF!</definedName>
    <definedName name="_¼">#N/A</definedName>
    <definedName name="_1">#N/A</definedName>
    <definedName name="_1.">#REF!</definedName>
    <definedName name="_10">#REF!</definedName>
    <definedName name="_105H_0PA">#REF!</definedName>
    <definedName name="_106H_0PA">#REF!</definedName>
    <definedName name="_10T1">#REF!</definedName>
    <definedName name="_10T2">#REF!</definedName>
    <definedName name="_111DDQ">#REF!</definedName>
    <definedName name="_114H_0Print_Area">#REF!</definedName>
    <definedName name="_115H_0Print_Area">#REF!</definedName>
    <definedName name="_127P1_">#REF!</definedName>
    <definedName name="_128p11_">#REF!</definedName>
    <definedName name="_129P2_">#REF!</definedName>
    <definedName name="_12M2_">{"'부품유휴부동JANGT (백만단위)(2)'!$A$3:$L$16"}</definedName>
    <definedName name="_13_2000년입출고">#REF!</definedName>
    <definedName name="_154R_0PA">#REF!</definedName>
    <definedName name="_155R_0PA">#REF!</definedName>
    <definedName name="_1999_01_29">#REF!</definedName>
    <definedName name="_1B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2">#N/A</definedName>
    <definedName name="_2_?__C">#REF!</definedName>
    <definedName name="_20">#REF!</definedName>
    <definedName name="_20T1">#REF!</definedName>
    <definedName name="_20T2">#REF!</definedName>
    <definedName name="_233U_0PA">#REF!</definedName>
    <definedName name="_234U_0PA">#REF!</definedName>
    <definedName name="_25f3_">{"'분양원가'!$B$1:$F$113"}</definedName>
    <definedName name="_3">#REF!</definedName>
    <definedName name="_3._재무구조개선적립금">#REF!</definedName>
    <definedName name="_32fa2_">{"'Sheet1'!$A$1:$H$36"}</definedName>
    <definedName name="_3im2_">{"'부품유휴부동JANGT (백만단위)(2)'!$A$3:$L$16"}</definedName>
    <definedName name="_4">#REF!</definedName>
    <definedName name="_40">#REF!</definedName>
    <definedName name="_40T1">#REF!</definedName>
    <definedName name="_40T2">#REF!</definedName>
    <definedName name="_42H922_">{"'Sheet1'!$A$1:$H$36"}</definedName>
    <definedName name="_49H930_">{"'Sheet1'!$A$1:$H$36"}</definedName>
    <definedName name="_4im2_">{"'부품유휴부동JANGT (백만단위)(2)'!$A$3:$L$16"}</definedName>
    <definedName name="_5">#N/A</definedName>
    <definedName name="_50">#REF!</definedName>
    <definedName name="_50T1">#REF!</definedName>
    <definedName name="_50T2">#REF!</definedName>
    <definedName name="_6">#N/A</definedName>
    <definedName name="_60">#REF!</definedName>
    <definedName name="_60T1">#REF!</definedName>
    <definedName name="_60T2">#REF!</definedName>
    <definedName name="_63a1_">#REF!</definedName>
    <definedName name="_65bs1_">#REF!</definedName>
    <definedName name="_6im2_">{"'부품유휴부동JANGT (백만단위)(2)'!$A$3:$L$16"}</definedName>
    <definedName name="_6M2_">{"'부품유휴부동JANGT (백만단위)(2)'!$A$3:$L$16"}</definedName>
    <definedName name="_70">#REF!</definedName>
    <definedName name="_70T1">#REF!</definedName>
    <definedName name="_70T2">#REF!</definedName>
    <definedName name="_73C_0PA">#REF!</definedName>
    <definedName name="_74C_0PA">#REF!</definedName>
    <definedName name="_8M2_">{"'부품유휴부동JANGT (백만단위)(2)'!$A$3:$L$16"}</definedName>
    <definedName name="_90">#REF!</definedName>
    <definedName name="_90T1">#REF!</definedName>
    <definedName name="_90T2">#REF!</definedName>
    <definedName name="_AUD1">#REF!</definedName>
    <definedName name="_AUD2">#REF!</definedName>
    <definedName name="_AUD3">#REF!</definedName>
    <definedName name="_AUD4">#REF!</definedName>
    <definedName name="_d12">#N/A</definedName>
    <definedName name="_D580436">#REF!</definedName>
    <definedName name="_D6">{"'표지'!$B$5"}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M1">#REF!</definedName>
    <definedName name="_DEM2">#REF!</definedName>
    <definedName name="_DEM3">#REF!</definedName>
    <definedName name="_DEM4">#REF!</definedName>
    <definedName name="_EUR2">#REF!</definedName>
    <definedName name="_EUR3">#REF!</definedName>
    <definedName name="_EUR4">#REF!</definedName>
    <definedName name="_fks1">#REF!</definedName>
    <definedName name="_FRF1">#REF!</definedName>
    <definedName name="_FRF2">#REF!</definedName>
    <definedName name="_FRF3">#REF!</definedName>
    <definedName name="_FRF4">#REF!</definedName>
    <definedName name="_GBP1">#REF!</definedName>
    <definedName name="_GBP2">#REF!</definedName>
    <definedName name="_GBP3">#REF!</definedName>
    <definedName name="_GBP4">#REF!</definedName>
    <definedName name="_h1">{"'표지'!$B$5"}</definedName>
    <definedName name="_h2">{"'표지'!$B$5"}</definedName>
    <definedName name="_h3">{"'표지'!$B$5"}</definedName>
    <definedName name="_h4">{"'표지'!$B$5"}</definedName>
    <definedName name="_h5">{"'표지'!$B$5"}</definedName>
    <definedName name="_ITL1">#REF!</definedName>
    <definedName name="_ITL2">#REF!</definedName>
    <definedName name="_ITL3">#REF!</definedName>
    <definedName name="_ITL4">#REF!</definedName>
    <definedName name="_ja1">#REF!</definedName>
    <definedName name="_ja2">#REF!</definedName>
    <definedName name="_L70000">#REF!</definedName>
    <definedName name="_MON3">#REF!</definedName>
    <definedName name="_New2">{"'7-2지역별'!$A$1:$R$44"}</definedName>
    <definedName name="_P">#REF!</definedName>
    <definedName name="_PL1">#REF!</definedName>
    <definedName name="_PP1">#REF!</definedName>
    <definedName name="_Regression_Int">1</definedName>
    <definedName name="_Report">"Sensitivity Table"</definedName>
    <definedName name="_SE7">#REF!</definedName>
    <definedName name="_u110">#REF!</definedName>
    <definedName name="_u120">#REF!</definedName>
    <definedName name="_u126">#REF!</definedName>
    <definedName name="_u140">#REF!</definedName>
    <definedName name="_u150">#REF!</definedName>
    <definedName name="_u155">#REF!</definedName>
    <definedName name="_u160">#REF!</definedName>
    <definedName name="_u180">#REF!</definedName>
    <definedName name="_u310">#REF!</definedName>
    <definedName name="_u315">#REF!</definedName>
    <definedName name="_u320">#REF!</definedName>
    <definedName name="_u325">#REF!</definedName>
    <definedName name="_u330">#REF!</definedName>
    <definedName name="_u410">#REF!</definedName>
    <definedName name="_u510">#REF!</definedName>
    <definedName name="_u512">#REF!</definedName>
    <definedName name="_uHKG">#REF!</definedName>
    <definedName name="_USD2">#REF!</definedName>
    <definedName name="_USD3">#REF!</definedName>
    <definedName name="_USD4">#REF!</definedName>
    <definedName name="_VLX2">#REF!</definedName>
    <definedName name="_VLX6">#REF!</definedName>
    <definedName name="\">#N/A</definedName>
    <definedName name="\0">#N/A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#N/A</definedName>
    <definedName name="\h">#REF!</definedName>
    <definedName name="\j">#REF!</definedName>
    <definedName name="\k">#N/A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z">#REF!</definedName>
    <definedName name="√">"SQRT"</definedName>
    <definedName name="a1000000000">#REF!</definedName>
    <definedName name="A300_600">#REF!</definedName>
    <definedName name="AAA">#REF!</definedName>
    <definedName name="aaaaaaaaaaaaaaaaaaaaaaaaaaaaaaaaaaaaaaaaaaaaaaaaaaaaaaaaaaaaaaaaaaaaaaa">'[1]데이터(원)'!#REF!</definedName>
    <definedName name="Access_Button">"X9805인원_인사기록__2__List"</definedName>
    <definedName name="AccessDatabase">"C:\test\db1.mdb"</definedName>
    <definedName name="ad">#REF!</definedName>
    <definedName name="ad_conv">#REF!</definedName>
    <definedName name="address">#REF!</definedName>
    <definedName name="afadfdasf">{"Price","lcii","TS13","D","0","0","H"}</definedName>
    <definedName name="afafa">#REF!</definedName>
    <definedName name="afafafa">#REF!</definedName>
    <definedName name="afafafaf">#REF!</definedName>
    <definedName name="afdaf">{"Price","lcii","TS13","D","0","0","H"}</definedName>
    <definedName name="AJSource">"'\\Server1\公司制度\深宝\B倒模部\[新2006.xls]荟宝订单'!"</definedName>
    <definedName name="akdfjsldk">#REF!</definedName>
    <definedName name="akdkaqfjkakdkkslflalfldskfkd">'[1]데이터(원)'!#REF!</definedName>
    <definedName name="aldlalfdl">'[1]데이터(원)'!#REF!</definedName>
    <definedName name="all">#REF!</definedName>
    <definedName name="AR">{"Price","lcii","TS13","D","0","0","H"}</definedName>
    <definedName name="AR_AGING">{"Price","lcii","TS13","D","0","0","H"}</definedName>
    <definedName name="ARA_Threshold">#REF!</definedName>
    <definedName name="ARA_Thresholde">#REF!</definedName>
    <definedName name="ARP_Threshol">#REF!</definedName>
    <definedName name="ARP_Threshold">#REF!</definedName>
    <definedName name="ASA">{"'부품유휴부동JANGT (백만단위)(2)'!$A$3:$L$16"}</definedName>
    <definedName name="ASTE_4WEM">#REF!</definedName>
    <definedName name="ASTE_COM">#REF!</definedName>
    <definedName name="ASTE_OCUDPAR">#REF!</definedName>
    <definedName name="ASTE_PSU">#REF!</definedName>
    <definedName name="aut">#REF!</definedName>
    <definedName name="B_10">#REF!</definedName>
    <definedName name="B_20">#REF!</definedName>
    <definedName name="B_40">#REF!</definedName>
    <definedName name="B_50">#REF!</definedName>
    <definedName name="B_60">#REF!</definedName>
    <definedName name="B_70">#REF!</definedName>
    <definedName name="B_90">#REF!</definedName>
    <definedName name="B_JEMU">#REF!</definedName>
    <definedName name="B_TOTAL">#REF!</definedName>
    <definedName name="B_TOTALT">#REF!</definedName>
    <definedName name="b3.">#REF!</definedName>
    <definedName name="Beforeadjust.95">#REF!</definedName>
    <definedName name="Beforeadjust.96">#REF!</definedName>
    <definedName name="Beforeadjust.97">#REF!</definedName>
    <definedName name="Beforeadjust.98.10">#REF!</definedName>
    <definedName name="Beforeadjust.98.11">#REF!</definedName>
    <definedName name="bhbjhb">BLCH</definedName>
    <definedName name="blanks">#REF!</definedName>
    <definedName name="BMI_CARD68926.">#REF!</definedName>
    <definedName name="book2">#N/A</definedName>
    <definedName name="BS">#REF!</definedName>
    <definedName name="BS_semi">#REF!</definedName>
    <definedName name="BS_T">#REF!</definedName>
    <definedName name="bs건설">#REF!</definedName>
    <definedName name="bs양재">#REF!</definedName>
    <definedName name="BTCS">#REF!</definedName>
    <definedName name="BTL">#N/A</definedName>
    <definedName name="buff2">#REF!</definedName>
    <definedName name="BUPAN">#REF!</definedName>
    <definedName name="Button_1">"경영실적보고_미지급금_List"</definedName>
    <definedName name="Button_2">"저장전표_Sheet2_List"</definedName>
    <definedName name="Button_238">"ALIFE_BOM_y21124_Sheet1_List"</definedName>
    <definedName name="bytesync">#REF!</definedName>
    <definedName name="CALC_DATA">#REF!</definedName>
    <definedName name="CALC_DATA2">#REF!</definedName>
    <definedName name="cbk">{"'표지'!$B$5"}</definedName>
    <definedName name="CD">#REF!</definedName>
    <definedName name="cellIsStratified">#REF!</definedName>
    <definedName name="cellSampleSize">#REF!</definedName>
    <definedName name="cellSSF">#REF!</definedName>
    <definedName name="CENTA">#REF!</definedName>
    <definedName name="CENTA1">#REF!</definedName>
    <definedName name="CF">#N/A</definedName>
    <definedName name="cf_direct">{"Price","lcii","TS13","D","0","0","H"}</definedName>
    <definedName name="CFUB">#REF!</definedName>
    <definedName name="CF손익">#REF!</definedName>
    <definedName name="CF손익구분">#REF!</definedName>
    <definedName name="CF손익내용">#REF!</definedName>
    <definedName name="CF재무유입">#REF!</definedName>
    <definedName name="CF재무유입구분">#REF!</definedName>
    <definedName name="CF재무유입내용">#REF!</definedName>
    <definedName name="CF재무유출">#REF!</definedName>
    <definedName name="CF재무유출구분">#REF!</definedName>
    <definedName name="CF재무유출내용">#REF!</definedName>
    <definedName name="CF증감">#REF!</definedName>
    <definedName name="CF증감구분">#REF!</definedName>
    <definedName name="CF증감구분1">#REF!</definedName>
    <definedName name="CF증감구분2">#REF!</definedName>
    <definedName name="CF증감내용">#REF!</definedName>
    <definedName name="CF참조">#N/A</definedName>
    <definedName name="CF투자유입">#REF!</definedName>
    <definedName name="CF투자유입구분">#REF!</definedName>
    <definedName name="CF투자유입내용">#REF!</definedName>
    <definedName name="CF투자유출">#REF!</definedName>
    <definedName name="CF투자유출구분">#REF!</definedName>
    <definedName name="CF투자유출내용">#REF!</definedName>
    <definedName name="CHAREM">#N/A</definedName>
    <definedName name="CHASUM">#N/A</definedName>
    <definedName name="ChecklistQuestion1">#REF!</definedName>
    <definedName name="ChecklistQuestion2">#REF!</definedName>
    <definedName name="ChecklistQuestion3">#REF!</definedName>
    <definedName name="CLIENT_NAME">#REF!</definedName>
    <definedName name="ClosedForm_A">#REF!</definedName>
    <definedName name="CLVC3">0.1</definedName>
    <definedName name="ColumnAttributes1">#REF!</definedName>
    <definedName name="ColumnHeadings1">#REF!</definedName>
    <definedName name="company_name">#REF!</definedName>
    <definedName name="con">#REF!</definedName>
    <definedName name="Conclusions1">#REF!</definedName>
    <definedName name="Conclusions2">#REF!</definedName>
    <definedName name="Conclusions3">#REF!</definedName>
    <definedName name="Conclusions4">#REF!</definedName>
    <definedName name="COPY">#REF!</definedName>
    <definedName name="countrow">#REF!</definedName>
    <definedName name="COUPPCD">#REF!</definedName>
    <definedName name="CPEV">#REF!</definedName>
    <definedName name="cpu">#REF!</definedName>
    <definedName name="cpu시험">#REF!</definedName>
    <definedName name="cq_508">#REF!</definedName>
    <definedName name="CQ_MUX">#REF!</definedName>
    <definedName name="cq_r">#REF!</definedName>
    <definedName name="cq_t">#REF!</definedName>
    <definedName name="CREDIT_MEMOS">#REF!</definedName>
    <definedName name="_xlnm.Criteria">#REF!</definedName>
    <definedName name="Criteria_MI">#REF!</definedName>
    <definedName name="CRMVS">#REF!</definedName>
    <definedName name="CRNBR">#REF!</definedName>
    <definedName name="CRNI">#REF!</definedName>
    <definedName name="CRNPD">#REF!</definedName>
    <definedName name="CrudeTermStructureMCS2">#REF!</definedName>
    <definedName name="CSCF">#REF!</definedName>
    <definedName name="CVVS14">#REF!</definedName>
    <definedName name="CVVS55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채권계정과목">#REF!</definedName>
    <definedName name="C채무계정과목">#REF!</definedName>
    <definedName name="da_conv">#REF!</definedName>
    <definedName name="dad">BlankMacro1</definedName>
    <definedName name="daeegadr">{"Price","lcii","TS13","D","0","0","H"}</definedName>
    <definedName name="DAEREM">#N/A</definedName>
    <definedName name="DAESUM">#N/A</definedName>
    <definedName name="DAT">#REF!</definedName>
    <definedName name="_xlnm.Database">#REF!</definedName>
    <definedName name="Database_MI">#REF!</definedName>
    <definedName name="DEC">#REF!</definedName>
    <definedName name="dek">#REF!</definedName>
    <definedName name="DEVANLAY">"Amort_Ecart_Acqui_Dla"</definedName>
    <definedName name="DFASFDSA">#REF!</definedName>
    <definedName name="dfsdfsdfsdf">BLCH</definedName>
    <definedName name="DIR">#REF!</definedName>
    <definedName name="dItemsToTest">#REF!</definedName>
    <definedName name="DOC">#REF!</definedName>
    <definedName name="Document_array">{"서울냉천 3차( 5. 6-7).xls","Sheet1"}</definedName>
    <definedName name="doo">{"Price","lcii","TS13","D","0","0","H"}</definedName>
    <definedName name="DORT">#REF!</definedName>
    <definedName name="Downtime1">#REF!</definedName>
    <definedName name="Downtime2">#REF!</definedName>
    <definedName name="Downtime3">#REF!</definedName>
    <definedName name="Downtime4">#REF!</definedName>
    <definedName name="Downtime5">#REF!</definedName>
    <definedName name="dPlanningMateriality">#REF!</definedName>
    <definedName name="DR">{"'7-2지역별'!$A$1:$R$44"}</definedName>
    <definedName name="DS3시외할인">#REF!</definedName>
    <definedName name="DS3할인">#REF!</definedName>
    <definedName name="DSCX">{"'7-2지역별'!$A$1:$R$44"}</definedName>
    <definedName name="dsjkw">#REF!</definedName>
    <definedName name="DSMVS">#REF!</definedName>
    <definedName name="dTotalPopulationBookValue">#REF!</definedName>
    <definedName name="E1_3240">#REF!</definedName>
    <definedName name="EMU">#REF!</definedName>
    <definedName name="End_Bal">#REF!</definedName>
    <definedName name="EndTime">#REF!</definedName>
    <definedName name="eng감가">#REF!</definedName>
    <definedName name="eng매출">#REF!</definedName>
    <definedName name="ENG배부">#REF!</definedName>
    <definedName name="eng인원">#REF!</definedName>
    <definedName name="er">1328</definedName>
    <definedName name="er_p">1300</definedName>
    <definedName name="ewedbshd">#REF!</definedName>
    <definedName name="ExpandOutputs">#N/A</definedName>
    <definedName name="ExpandVPeriods">#N/A</definedName>
    <definedName name="ExportFile">#N/A</definedName>
    <definedName name="_xlnm.Extract">#REF!</definedName>
    <definedName name="Extract_MI">#REF!</definedName>
    <definedName name="ey">"Object 1"</definedName>
    <definedName name="E매출">#REF!</definedName>
    <definedName name="E이자">#REF!</definedName>
    <definedName name="e인원">#REF!</definedName>
    <definedName name="fadregasdr">{"Price","lcii","TS13","D","0","0","H"}</definedName>
    <definedName name="fan">#REF!</definedName>
    <definedName name="Fdas">{"Price","lcii","TS13","D","0","0","H"}</definedName>
    <definedName name="fdasreg">{"Price","lcii","TS13","D","0","0","H"}</definedName>
    <definedName name="fdsa">{"Price","lcii","TS13","D","0","0","H"}</definedName>
    <definedName name="fdsarew">{"Price","lcii","TS13","D","0","0","H"}</definedName>
    <definedName name="fdsfeag">{"Price","lcii","TS13","D","0","0","H"}</definedName>
    <definedName name="ff">#REF!</definedName>
    <definedName name="ffffffffffffffffff">#REF!</definedName>
    <definedName name="fffs">#REF!</definedName>
    <definedName name="FG46TBTB4RTDKDK">#REF!</definedName>
    <definedName name="fghgfh">BLCH</definedName>
    <definedName name="FGJ">#N/A</definedName>
    <definedName name="FGRKRKRKRKRKRKR">#N/A</definedName>
    <definedName name="fk">{"'부품유휴부동JANGT (백만단위)(2)'!$A$3:$L$16"}</definedName>
    <definedName name="fkac">#REF!</definedName>
    <definedName name="FKFK">#REF!</definedName>
    <definedName name="flc_blank1">#REF!</definedName>
    <definedName name="flc_blank2">#REF!</definedName>
    <definedName name="flc_clk">#REF!</definedName>
    <definedName name="flc_dcu">#REF!</definedName>
    <definedName name="flc_ds1">#REF!</definedName>
    <definedName name="flc_ds3">#REF!</definedName>
    <definedName name="flc_mcu">#REF!</definedName>
    <definedName name="flc_rack1">#REF!</definedName>
    <definedName name="flc_rack2">#REF!</definedName>
    <definedName name="flc_sw">#REF!</definedName>
    <definedName name="fld00">#REF!</definedName>
    <definedName name="FLUCTUATIONS">#REF!</definedName>
    <definedName name="FM">#REF!,#REF!,#REF!,#REF!,#REF!,#REF!,#REF!,#REF!,#REF!</definedName>
    <definedName name="FME_T1">#REF!</definedName>
    <definedName name="fmjg">#REF!</definedName>
    <definedName name="form7">"p!$A$1:$W$53"</definedName>
    <definedName name="fsdf">{"'부품유휴부동JANGT (백만단위)(2)'!$A$3:$L$16"}</definedName>
    <definedName name="fuckyou">#N/A</definedName>
    <definedName name="Full_Print">#REF!</definedName>
    <definedName name="fy">"List Box 14"</definedName>
    <definedName name="GCJK">#REF!</definedName>
    <definedName name="GCONS">#REF!</definedName>
    <definedName name="gfdgfdgfd">BLCH</definedName>
    <definedName name="GMJK">#REF!</definedName>
    <definedName name="GRDS">#REF!</definedName>
    <definedName name="GV_14">#REF!</definedName>
    <definedName name="GV_22">#REF!</definedName>
    <definedName name="GV_38">#REF!</definedName>
    <definedName name="h_w설치">#REF!</definedName>
    <definedName name="h_w시험">#REF!</definedName>
    <definedName name="hb_a">#REF!</definedName>
    <definedName name="hcc감가">#REF!</definedName>
    <definedName name="hcc매출">#REF!</definedName>
    <definedName name="hcc인원">#REF!</definedName>
    <definedName name="HDC">#REF!</definedName>
    <definedName name="Heä_soá_laép_xaø_H">1.7</definedName>
    <definedName name="Header">#REF!</definedName>
    <definedName name="Header_Row">ROW(#REF!)</definedName>
    <definedName name="HIP6400KA___91428_53429">#REF!</definedName>
    <definedName name="HJ_HVY">#REF!</definedName>
    <definedName name="HKD">#REF!</definedName>
    <definedName name="HMJK">#N/A</definedName>
    <definedName name="HPC">#N/A</definedName>
    <definedName name="HSCT3">0.1</definedName>
    <definedName name="HSDN">2.5</definedName>
    <definedName name="HTML_CodePage">949</definedName>
    <definedName name="HTML_Control">{"'보고양식'!$A$58:$K$111"}</definedName>
    <definedName name="HTML_Description">""</definedName>
    <definedName name="HTML_Email">""</definedName>
    <definedName name="HTML_Header">""</definedName>
    <definedName name="HTML_LastUpdate">""</definedName>
    <definedName name="HTML_LineAfter">FALSE</definedName>
    <definedName name="HTML_LineBefore">FALSE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>"C:\My Documents\98년\영업현황\2월 수주현황(2월 마감분).htm"</definedName>
    <definedName name="HTML_PathFileMac">"Macintosh HD:HomePageStuff:New_Home_Page:datafile:ctryprem.html"</definedName>
    <definedName name="HTML_PathTemplate">"S:\homepage\src\자재홈페이지\장기.htm"</definedName>
    <definedName name="HTML_Title">""</definedName>
    <definedName name="hw설치">#REF!</definedName>
    <definedName name="hw시험">#REF!</definedName>
    <definedName name="H매출">#REF!</definedName>
    <definedName name="H이자">#REF!</definedName>
    <definedName name="H인원">#REF!</definedName>
    <definedName name="I">#N/A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DF단">#REF!</definedName>
    <definedName name="IDF취부A">#REF!</definedName>
    <definedName name="IDF통">#REF!</definedName>
    <definedName name="IJP취부1">#REF!</definedName>
    <definedName name="IJP취부A">#REF!</definedName>
    <definedName name="ImportFile">#N/A</definedName>
    <definedName name="INC">#REF!</definedName>
    <definedName name="INPUT">#REF!</definedName>
    <definedName name="Insert">#REF!</definedName>
    <definedName name="Interest_Rate">#REF!</definedName>
    <definedName name="IPO">{"Price","lcii","TS13","D","0","0","H"}</definedName>
    <definedName name="IP망개발팀">{"'부품유휴부동JANGT (백만단위)(2)'!$A$3:$L$16"}</definedName>
    <definedName name="IQ_ADDIN">"AUTO"</definedName>
    <definedName name="IQ_AMT_OUT">"c2145"</definedName>
    <definedName name="IQ_BENCHMARK_SECURITY">"c2154"</definedName>
    <definedName name="IQ_BENCHMARK_SPRD">"c2153"</definedName>
    <definedName name="IQ_BOND_COUPON">"c2183"</definedName>
    <definedName name="IQ_BOND_COUPON_TYPE">"c2184"</definedName>
    <definedName name="IQ_BOND_PRICE">"c2162"</definedName>
    <definedName name="IQ_CALL_FEATURE">"c2197"</definedName>
    <definedName name="IQ_CALLABLE">"c2196"</definedName>
    <definedName name="IQ_CH">110000</definedName>
    <definedName name="IQ_CONV_DATE">"c2191"</definedName>
    <definedName name="IQ_CONV_PREMIUM">"c2195"</definedName>
    <definedName name="IQ_CONV_PRICE">"c2193"</definedName>
    <definedName name="IQ_CONV_RATE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USIP">"c2245"</definedName>
    <definedName name="IQ_DAILY">500000</definedName>
    <definedName name="IQ_DATED_DATE">"c2185"</definedName>
    <definedName name="IQ_DAY_COUNT">"c2161"</definedName>
    <definedName name="IQ_DNTM">700000</definedName>
    <definedName name="IQ_DURATION">"c2181"</definedName>
    <definedName name="IQ_EVAL_DATE">"c2180"</definedName>
    <definedName name="IQ_FH">100000</definedName>
    <definedName name="IQ_FIRST_INT_DATE">"c2186"</definedName>
    <definedName name="IQ_GROSS_SPRD">"c2155"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ST_PMT_DATE">"c2188"</definedName>
    <definedName name="IQ_LTMMONTH">120000</definedName>
    <definedName name="IQ_MATURITY_DATE">"c2146"</definedName>
    <definedName name="IQ_MONTH">15000</definedName>
    <definedName name="IQ_MTD">800000</definedName>
    <definedName name="IQ_NAMES_REVISION_DATE_">"2009-08-13 오전 11:42:2"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WNERSHIP">"c2160"</definedName>
    <definedName name="IQ_PMT_FREQ">"c2236"</definedName>
    <definedName name="IQ_PRINCIPAL_AMT">"c2157"</definedName>
    <definedName name="IQ_QTD">750000</definedName>
    <definedName name="IQ_SECURITY_LEVEL">"c2159"</definedName>
    <definedName name="IQ_SECURITY_NOTES">"c2202"</definedName>
    <definedName name="IQ_SECURITY_TYPE">"c2158"</definedName>
    <definedName name="IQ_STW">"c2166"</definedName>
    <definedName name="IQ_WEEK">50000</definedName>
    <definedName name="IQ_YTDMONTH">130000</definedName>
    <definedName name="IQ_YTW">"c2163"</definedName>
    <definedName name="IQ_YTW_DATE">"c2164"</definedName>
    <definedName name="IQ_YTW_DATE_TYPE">"c2165"</definedName>
    <definedName name="I형행거">#REF!</definedName>
    <definedName name="J">#N/A</definedName>
    <definedName name="JAE_K">#REF!</definedName>
    <definedName name="JAE_S">#REF!</definedName>
    <definedName name="JAE_SD">#REF!</definedName>
    <definedName name="JAEGO">#REF!</definedName>
    <definedName name="Jan">{"'Euro Conversion rates'!$A$1:$E$21"}</definedName>
    <definedName name="jkj">BLCH</definedName>
    <definedName name="job">#REF!</definedName>
    <definedName name="JTJY">{"'7-2지역별'!$A$1:$R$44"}</definedName>
    <definedName name="jvstruct">#REF!</definedName>
    <definedName name="JYFUJ">BLCH</definedName>
    <definedName name="K">#N/A</definedName>
    <definedName name="KACr95">#REF!</definedName>
    <definedName name="KACr96">#REF!</definedName>
    <definedName name="KACr97">#REF!</definedName>
    <definedName name="KACr98.10">#REF!</definedName>
    <definedName name="KACr98.11">#REF!</definedName>
    <definedName name="KADr95">#REF!</definedName>
    <definedName name="KADr96">#REF!</definedName>
    <definedName name="KADr97">#REF!</definedName>
    <definedName name="KADr98">#REF!</definedName>
    <definedName name="KADr98.10">#REF!</definedName>
    <definedName name="KADr98.11">#REF!</definedName>
    <definedName name="KGaap95">#REF!</definedName>
    <definedName name="KGaap96">#REF!</definedName>
    <definedName name="KGaap97">#REF!</definedName>
    <definedName name="KGaap98">#REF!</definedName>
    <definedName name="KGaap98.10">#REF!</definedName>
    <definedName name="KGaap98.11">#REF!</definedName>
    <definedName name="KHL_1">#REF!</definedName>
    <definedName name="KHL_5">#REF!</definedName>
    <definedName name="KKK">#REF!</definedName>
    <definedName name="KT">#REF!</definedName>
    <definedName name="KUGHIKJ">BLCH</definedName>
    <definedName name="l">#N/A</definedName>
    <definedName name="Last_Row">IF([0]!Values_Entered,[0]!Header_Row+[0]!Number_of_Payments,[0]!Header_Row)</definedName>
    <definedName name="lavel">#REF!</definedName>
    <definedName name="LCd">{"Price","lcii","TS13","D","0","0","H"}</definedName>
    <definedName name="LDMVS">#REF!</definedName>
    <definedName name="LEFT">#REF!</definedName>
    <definedName name="LEFT1">#REF!</definedName>
    <definedName name="ListItem01">#REF!</definedName>
    <definedName name="ListItem02">#REF!</definedName>
    <definedName name="ListItem03">#REF!</definedName>
    <definedName name="ListItem04">#REF!</definedName>
    <definedName name="ListItem05">#REF!</definedName>
    <definedName name="ListItem06">#REF!</definedName>
    <definedName name="ListItem07">#REF!</definedName>
    <definedName name="ListItem08">#REF!</definedName>
    <definedName name="lkdjsfl">{"'표지'!$B$5"}</definedName>
    <definedName name="LKLL">{"'부품유휴부동JANGT (백만단위)(2)'!$A$3:$L$16"}</definedName>
    <definedName name="LL">#REF!</definedName>
    <definedName name="LLL">#REF!</definedName>
    <definedName name="LNGCR">#REF!</definedName>
    <definedName name="Loan_Amount">#REF!</definedName>
    <definedName name="Loan_Start">#REF!</definedName>
    <definedName name="Loan_Years">#REF!</definedName>
    <definedName name="LsTable">#REF!</definedName>
    <definedName name="M.복귀">#N/A</definedName>
    <definedName name="Macro자금">#REF!</definedName>
    <definedName name="Mar.">{"'Euro Conversion rates'!$A$1:$E$21"}</definedName>
    <definedName name="Materiality">#REF!</definedName>
    <definedName name="May">#REF!</definedName>
    <definedName name="mcs03g.ReqArray">{"Price","lcii","TS13","D","0","0","H"}</definedName>
    <definedName name="MDF_A">#REF!</definedName>
    <definedName name="me">"Button 5"</definedName>
    <definedName name="MEMO">#REF!</definedName>
    <definedName name="MENO">#REF!</definedName>
    <definedName name="mii">#REF!</definedName>
    <definedName name="mil">1000000</definedName>
    <definedName name="ML">#N/A</definedName>
    <definedName name="Monetary_Precision">#REF!</definedName>
    <definedName name="MUTH">#N/A</definedName>
    <definedName name="MUX7104_1">#REF!</definedName>
    <definedName name="MUX7104_2">#REF!</definedName>
    <definedName name="mycell">#REF!</definedName>
    <definedName name="mycell1">#REF!</definedName>
    <definedName name="mydata">#REF!</definedName>
    <definedName name="MZ">#REF!</definedName>
    <definedName name="N1990115000자산총계">'[2]R + 표'!$E$7:$E$17671</definedName>
    <definedName name="N1990118000부채총계">'[2]R + 표'!$W$7:$W$17671</definedName>
    <definedName name="N1990118900자본총계">'[2]R + 표'!$AM$7:$AM$17671</definedName>
    <definedName name="N1990119350총차입금">'[2]R + 표'!$DE$7:$DE$17671</definedName>
    <definedName name="N1990121000매출액">'[2]R + 표'!$BF$7:$BF$17671</definedName>
    <definedName name="N1990125000영업이익">'[2]R + 표'!$BU$7:$BU$17671</definedName>
    <definedName name="N1990126110이자비용">'[2]R + 표'!$CM$7:$CM$17671</definedName>
    <definedName name="N1991115000자산총계">'[2]R + 표'!$F$7:$F$17671</definedName>
    <definedName name="N1991118000부채총계">'[2]R + 표'!$X$7:$X$17671</definedName>
    <definedName name="N1991118900자본총계">'[2]R + 표'!$AN$7:$AN$17671</definedName>
    <definedName name="N1991119350총차입금">'[2]R + 표'!$DF$7:$DF$17671</definedName>
    <definedName name="N1991121000매출액">'[2]R + 표'!$BG$7:$BG$17671</definedName>
    <definedName name="N1991125000영업이익">'[2]R + 표'!$BV$7:$BV$17671</definedName>
    <definedName name="N1991126110이자비용">'[2]R + 표'!$CN$7:$CN$17671</definedName>
    <definedName name="N1992115000자산총계">'[2]R + 표'!$G$7:$G$17671</definedName>
    <definedName name="N1992118000부채총계">'[2]R + 표'!$Y$7:$Y$17671</definedName>
    <definedName name="N1992118900자본총계">'[2]R + 표'!$AO$7:$AO$17671</definedName>
    <definedName name="N1992119350총차입금">'[2]R + 표'!$DG$7:$DG$17671</definedName>
    <definedName name="N1992121000매출액">'[2]R + 표'!$BH$7:$BH$17671</definedName>
    <definedName name="N1992125000영업이익">'[2]R + 표'!$BW$7:$BW$17671</definedName>
    <definedName name="N1992126110이자비용">'[2]R + 표'!$CO$7:$CO$17671</definedName>
    <definedName name="N1993115000자산총계">'[2]R + 표'!$H$7:$H$17671</definedName>
    <definedName name="N1993118000부채총계">'[2]R + 표'!$Z$7:$Z$17671</definedName>
    <definedName name="N1993118900자본총계">'[2]R + 표'!$AP$7:$AP$17671</definedName>
    <definedName name="N1993119350총차입금">'[2]R + 표'!$DH$7:$DH$17671</definedName>
    <definedName name="N1993121000매출액">'[2]R + 표'!$BI$7:$BI$17671</definedName>
    <definedName name="N1993125000영업이익">'[2]R + 표'!$BX$7:$BX$17671</definedName>
    <definedName name="N1993126110이자비용">'[2]R + 표'!$CP$7:$CP$17671</definedName>
    <definedName name="N1994115000자산총계">'[2]R + 표'!$I$7:$I$17671</definedName>
    <definedName name="N1994118000부채총계">'[2]R + 표'!$AA$7:$AA$17671</definedName>
    <definedName name="N1994118900자본총계">'[2]R + 표'!$AQ$7:$AQ$17671</definedName>
    <definedName name="N1994119350총차입금">'[2]R + 표'!$DI$7:$DI$17671</definedName>
    <definedName name="N1994121000매출액">'[2]R + 표'!$BJ$7:$BJ$17671</definedName>
    <definedName name="N1994125000영업이익">'[2]R + 표'!$BY$7:$BY$17671</definedName>
    <definedName name="N1994126110이자비용">'[2]R + 표'!$CQ$7:$CQ$17671</definedName>
    <definedName name="N1995115000자산총계">'[2]R + 표'!$J$7:$J$17671</definedName>
    <definedName name="N1995118000부채총계">'[2]R + 표'!$AB$7:$AB$17671</definedName>
    <definedName name="N1995118900자본총계">'[2]R + 표'!$AR$7:$AR$17671</definedName>
    <definedName name="N1995119350총차입금">'[2]R + 표'!$DJ$7:$DJ$17671</definedName>
    <definedName name="N1995121000매출액">'[2]R + 표'!$BK$7:$BK$17671</definedName>
    <definedName name="N1995125000영업이익">'[2]R + 표'!$BZ$7:$BZ$17671</definedName>
    <definedName name="N1995126110이자비용">'[2]R + 표'!$CR$7:$CR$17671</definedName>
    <definedName name="N1996115000자산총계">'[2]R + 표'!$DY$7:$DY$17671</definedName>
    <definedName name="N1996118000부채총계">'[2]R + 표'!$AC$7:$AC$17671</definedName>
    <definedName name="N1996118900자본총계">'[2]R + 표'!$AS$7:$AS$17671</definedName>
    <definedName name="N1996119350총차입금">'[2]R + 표'!$DK$7:$DK$17671</definedName>
    <definedName name="N1996121000매출액">'[2]R + 표'!$BL$7:$BL$17671</definedName>
    <definedName name="N1996125000영업이익">'[2]R + 표'!$CA$7:$CA$17671</definedName>
    <definedName name="N1996126110이자비용">'[2]R + 표'!$CS$7:$CS$17671</definedName>
    <definedName name="N1997115000자산총계">'[2]R + 표'!$L$7:$L$17671</definedName>
    <definedName name="N1997118000부채총계">'[2]R + 표'!$AD$7:$AD$17671</definedName>
    <definedName name="N1997118900자본총계">'[2]R + 표'!$AT$7:$AT$17671</definedName>
    <definedName name="N1997119350총차입금">'[2]R + 표'!$DL$7:$DL$17671</definedName>
    <definedName name="N1997121000매출액">'[2]R + 표'!$BM$7:$BM$17671</definedName>
    <definedName name="N1997125000영업이익">'[2]R + 표'!$CB$7:$CB$17671</definedName>
    <definedName name="N1997126110이자비용">'[2]R + 표'!$CT$7:$CT$17671</definedName>
    <definedName name="N1998115000자산총계">'[2]R + 표'!$M$7:$M$17671</definedName>
    <definedName name="N1998118000부채총계">'[2]R + 표'!$AE$7:$AE$17671</definedName>
    <definedName name="N1998118900자본총계">'[2]R + 표'!$AV$7:$AV$17671</definedName>
    <definedName name="N1998119350총차입금">'[2]R + 표'!$DM$7:$DM$17671</definedName>
    <definedName name="N1998121000매출액">'[2]R + 표'!$BN$7:$BN$17671</definedName>
    <definedName name="N1998125000영업이익">'[2]R + 표'!$CC$7:$CC$17671</definedName>
    <definedName name="N1998126110이자비용">'[2]R + 표'!$CU$7:$CU$17671</definedName>
    <definedName name="N1999115000자산총계">'[2]R + 표'!$N$7:$N$17671</definedName>
    <definedName name="N1999118000부채총계">'[2]R + 표'!$AF$7:$AF$17671</definedName>
    <definedName name="N1999118900자본총계">'[2]R + 표'!$AW$7:$AW$17671</definedName>
    <definedName name="N1999119350총차입금">'[2]R + 표'!$DN$7:$DN$17671</definedName>
    <definedName name="N1999121000매출액">'[2]R + 표'!$BO$7:$BO$17671</definedName>
    <definedName name="N1999125000영업이익">'[2]R + 표'!$CD$7:$CD$17671</definedName>
    <definedName name="N1999126110이자비용">'[2]R + 표'!$CV$7:$CV$17671</definedName>
    <definedName name="N2000115000자산총계">'[2]R + 표'!$O$7:$O$17671</definedName>
    <definedName name="N2000118000부채총계">'[2]R + 표'!$AG$7:$AG$17671</definedName>
    <definedName name="N2000118900자본총계">'[2]R + 표'!$AX$7:$AX$17671</definedName>
    <definedName name="N2000119350총차입금">'[2]R + 표'!$DO$7:$DO$17671</definedName>
    <definedName name="N2000121000매출액">'[2]R + 표'!$BP$7:$BP$17671</definedName>
    <definedName name="N2000125000영업이익">'[2]R + 표'!$CE$7:$CE$17671</definedName>
    <definedName name="N2000126110이자비용">'[2]R + 표'!$CW$7:$CW$17671</definedName>
    <definedName name="N2001115000자산총계">'[2]R + 표'!$P$7:$P$17671</definedName>
    <definedName name="N2001118000부채총계">'[2]R + 표'!$AH$7:$AH$17671</definedName>
    <definedName name="N2001118900자본총계">'[2]R + 표'!$AY$7:$AY$17671</definedName>
    <definedName name="N2001119350총차입금">'[2]R + 표'!$DP$7:$DP$17671</definedName>
    <definedName name="N2001121000매출액">'[2]R + 표'!$BQ$7:$BQ$17671</definedName>
    <definedName name="N2001125000영업이익">'[2]R + 표'!$CF$7:$CF$17671</definedName>
    <definedName name="N2001126110이자비용">'[2]R + 표'!$CX$7:$CX$17671</definedName>
    <definedName name="N2002115000자산총계">'[2]R + 표'!$Q$7:$Q$17671</definedName>
    <definedName name="N2002118000부채총계">'[2]R + 표'!$AI$7:$AI$17671</definedName>
    <definedName name="N2002118900자본총계">'[2]R + 표'!$AZ$7:$AZ$17671</definedName>
    <definedName name="N2002119350총차입금">'[2]R + 표'!$DQ$7:$DQ$17671</definedName>
    <definedName name="N2002121000매출액">'[2]R + 표'!$DZ$7:$DZ$17671</definedName>
    <definedName name="N2002125000영업이익">'[2]R + 표'!$CG$7:$CG$17671</definedName>
    <definedName name="N2002126110이자비용">'[2]R + 표'!$CY$7:$CY$17671</definedName>
    <definedName name="N2003115000자산총계">'[2]R + 표'!$R$7:$R$17671</definedName>
    <definedName name="N2003118000부채총계">'[2]R + 표'!$DW$7:$DW$17671</definedName>
    <definedName name="N2003118900자본총계">'[2]R + 표'!$BA$7:$BA$17671</definedName>
    <definedName name="N2003119350총차입금">'[2]R + 표'!$DR$7:$DR$17671</definedName>
    <definedName name="N2003121000매출액">'[2]R + 표'!$AU$7:$AU$17671</definedName>
    <definedName name="N2003125000영업이익">'[2]R + 표'!$CH$7:$CH$17671</definedName>
    <definedName name="N2003126110이자비용">'[2]R + 표'!$CZ$7:$CZ$17671</definedName>
    <definedName name="N2004115000자산총계">'[2]R + 표'!$S$7:$S$17671</definedName>
    <definedName name="N2004118000부채총계">'[2]R + 표'!$DX$7:$DX$17671</definedName>
    <definedName name="N2004118900자본총계">'[2]R + 표'!$BB$7:$BB$17671</definedName>
    <definedName name="N2004119350총차입금">'[2]R + 표'!$DS$7:$DS$17671</definedName>
    <definedName name="N2004121000매출액">'[2]R + 표'!$K$7:$K$17671</definedName>
    <definedName name="N2004125000영업이익">'[2]R + 표'!$CI$7:$CI$17671</definedName>
    <definedName name="N2004126110이자비용">'[2]R + 표'!$DA$7:$DA$17671</definedName>
    <definedName name="N2005115000자산총계">'[2]R + 표'!$T$7:$T$17671</definedName>
    <definedName name="N2005118000부채총계">'[2]R + 표'!$AJ$7:$AJ$17671</definedName>
    <definedName name="N2005118900자본총계">'[2]R + 표'!$BC$7:$BC$17671</definedName>
    <definedName name="N2005119350총차입금">'[2]R + 표'!$DT$7:$DT$17671</definedName>
    <definedName name="N2005121000매출액">'[2]R + 표'!$BR$7:$BR$17671</definedName>
    <definedName name="N2005125000영업이익">'[2]R + 표'!$CJ$7:$CJ$17671</definedName>
    <definedName name="N2005126110이자비용">'[2]R + 표'!$DB$7:$DB$17671</definedName>
    <definedName name="N2006115000자산총계">'[2]R + 표'!$U$7:$U$17671</definedName>
    <definedName name="N2006118000부채총계">'[2]R + 표'!$AK$7:$AK$17671</definedName>
    <definedName name="N2006118900자본총계">'[2]R + 표'!$BD$7:$BD$17671</definedName>
    <definedName name="N2006119350총차입금">'[2]R + 표'!$DU$7:$DU$17671</definedName>
    <definedName name="N2006121000매출액">'[2]R + 표'!$BS$7:$BS$17671</definedName>
    <definedName name="N2006125000영업이익">'[2]R + 표'!$CK$7:$CK$17671</definedName>
    <definedName name="N2006126110이자비용">'[2]R + 표'!$DC$7:$DC$17671</definedName>
    <definedName name="N2007115000자산총계">'[2]R + 표'!$V$7:$V$17671</definedName>
    <definedName name="N2007118000부채총계">'[2]R + 표'!$AL$7:$AL$17671</definedName>
    <definedName name="N2007118900자본총계">'[2]R + 표'!$BE$7:$BE$17671</definedName>
    <definedName name="N2007119350총차입금">'[2]R + 표'!$DV$7:$DV$17671</definedName>
    <definedName name="N2007121000매출액">'[2]R + 표'!$BT$7:$BT$17671</definedName>
    <definedName name="N2007125000영업이익">'[2]R + 표'!$CL$7:$CL$17671</definedName>
    <definedName name="N2007126110이자비용">'[2]R + 표'!$DD$7:$DD$17671</definedName>
    <definedName name="Name">#REF!</definedName>
    <definedName name="National_swic">"CS_IND!B$346"</definedName>
    <definedName name="NCompany">'[2]R + 표'!$C$7:$C$17671</definedName>
    <definedName name="nec">{"Price","lcii","TS13","D","0","0","H"}</definedName>
    <definedName name="nego">{"'4월수지'!$A$1:$AE$45"}</definedName>
    <definedName name="NKis">'[2]R + 표'!$A$7:$A$17671</definedName>
    <definedName name="NMarket">'[2]R + 표'!$D$7:$D$17671</definedName>
    <definedName name="NMS_3240">#REF!</definedName>
    <definedName name="NStock">'[2]R + 표'!$B$7:$B$17671</definedName>
    <definedName name="Number_of_Payments">MATCH(0.01,[0]!End_Bal,-1)+1</definedName>
    <definedName name="NvsASD">"V2003-12-31"</definedName>
    <definedName name="NvsAutoDrillOk">"VN"</definedName>
    <definedName name="NvsElapsedTime">0.0042207175938529</definedName>
    <definedName name="NvsEndTime">38005.4697528935</definedName>
    <definedName name="NvsInstSpec">"%,FBUSINESS_UNIT,TBU_CONSOLIDATED,NKOREA"</definedName>
    <definedName name="NvsLayoutType">"M3"</definedName>
    <definedName name="NvsNplSpec">"%,X,RZF..,CZF.."</definedName>
    <definedName name="NvsPanelEffdt">"V2003-01-01"</definedName>
    <definedName name="NvsPanelSetid">"VBGS01"</definedName>
    <definedName name="NvsReqBU">"VG564U"</definedName>
    <definedName name="NvsReqBUOnly">"VN"</definedName>
    <definedName name="NvsTransLed">"VN"</definedName>
    <definedName name="NvsTreeASD">"V2003-12-31"</definedName>
    <definedName name="NvsValTbl.ACCOUNT">"GL_ACCOUNT_TBL"</definedName>
    <definedName name="NvsValTbl.BUSINESS_UNIT">"BUS_UNIT_TBL_GL"</definedName>
    <definedName name="N기업규모">'[2]R + 표'!$EA$7:$EA$17671</definedName>
    <definedName name="N산업분류">'[2]R + 표'!$EB$7:$EB$17671</definedName>
    <definedName name="N산업분류N">'[2]R + 표'!$EC$7:$EC$17671</definedName>
    <definedName name="oc_1">#REF!</definedName>
    <definedName name="oc1_v35">#REF!</definedName>
    <definedName name="oio">#REF!</definedName>
    <definedName name="OIU_NIU">#REF!</definedName>
    <definedName name="ONE">#N/A</definedName>
    <definedName name="oooooooo">#REF!</definedName>
    <definedName name="OtherConditions">#REF!</definedName>
    <definedName name="OTRU_A">#REF!</definedName>
    <definedName name="OTRU_B">#REF!</definedName>
    <definedName name="OTRU_C">#REF!</definedName>
    <definedName name="OUTPUT">#REF!</definedName>
    <definedName name="P">#REF!</definedName>
    <definedName name="P3_">#N/A</definedName>
    <definedName name="PBC">#REF!</definedName>
    <definedName name="PBC_List">#REF!</definedName>
    <definedName name="PCM_A">#REF!</definedName>
    <definedName name="PCM성단">#REF!</definedName>
    <definedName name="PCM포설">#REF!</definedName>
    <definedName name="PE_A">#REF!</definedName>
    <definedName name="PE_B">#REF!</definedName>
    <definedName name="PE1열">#REF!</definedName>
    <definedName name="PE2열">#REF!</definedName>
    <definedName name="PE3열">#REF!</definedName>
    <definedName name="PERIOD_END">#REF!</definedName>
    <definedName name="PE내관포설1">#REF!</definedName>
    <definedName name="PE포설A">#REF!</definedName>
    <definedName name="PE포설B">#REF!</definedName>
    <definedName name="PE포설C">#REF!</definedName>
    <definedName name="PI">#REF!</definedName>
    <definedName name="PIJP">#REF!</definedName>
    <definedName name="PL_semi">#REF!</definedName>
    <definedName name="PLbeforeadj.95">#REF!</definedName>
    <definedName name="PLbeforeadj.96">#REF!</definedName>
    <definedName name="PLbeforeadj.97">#REF!</definedName>
    <definedName name="PLbeforeadj.98">#REF!</definedName>
    <definedName name="PLbeforeadj.98.10">#REF!</definedName>
    <definedName name="PLbeforeadj.98.11">#REF!</definedName>
    <definedName name="PLKACr95">#REF!</definedName>
    <definedName name="PLKACr96">#REF!</definedName>
    <definedName name="PLKACr97">#REF!</definedName>
    <definedName name="PLKACr98">#REF!</definedName>
    <definedName name="PLKACr98.10">#REF!</definedName>
    <definedName name="PLKACr98.11">#REF!</definedName>
    <definedName name="PLKADr95">#REF!</definedName>
    <definedName name="PLKADr96">#REF!</definedName>
    <definedName name="PLKADr97">#REF!</definedName>
    <definedName name="PLKADr98">#REF!</definedName>
    <definedName name="PLKADr98.10">#REF!</definedName>
    <definedName name="PLKADr98.11">#REF!</definedName>
    <definedName name="PLKGaap95">#REF!</definedName>
    <definedName name="PLKGaap96">#REF!</definedName>
    <definedName name="PLKGaap97">#REF!</definedName>
    <definedName name="PLKGaap98">#REF!</definedName>
    <definedName name="PLKGaap98.10">#REF!</definedName>
    <definedName name="PLKGaap98.11">#REF!</definedName>
    <definedName name="PLUACr95">#REF!</definedName>
    <definedName name="PLUACr96">#REF!</definedName>
    <definedName name="PLUACr97">#REF!</definedName>
    <definedName name="PLUACr98">#REF!</definedName>
    <definedName name="PLUACr98.10">#REF!</definedName>
    <definedName name="PLUACr98.11">#REF!</definedName>
    <definedName name="PLUADr95">#REF!</definedName>
    <definedName name="PLUADr96">#REF!</definedName>
    <definedName name="PLUADr97">#REF!</definedName>
    <definedName name="PLUADr98">#REF!</definedName>
    <definedName name="PLUADr98.10">#REF!</definedName>
    <definedName name="PLUADr98.11">#REF!</definedName>
    <definedName name="PLUGaap95">#REF!</definedName>
    <definedName name="PLUGaap96">#REF!</definedName>
    <definedName name="PLUGaap97">#REF!</definedName>
    <definedName name="PLUGaap98">#REF!</definedName>
    <definedName name="PLUGaap98.10">#REF!</definedName>
    <definedName name="PLUGaap98.11">#REF!</definedName>
    <definedName name="pl건설">#REF!</definedName>
    <definedName name="pl양재">#REF!</definedName>
    <definedName name="PN">#REF!</definedName>
    <definedName name="POFD1">#REF!</definedName>
    <definedName name="POFD2">#REF!</definedName>
    <definedName name="POFD3">#REF!</definedName>
    <definedName name="PORT">#REF!</definedName>
    <definedName name="POSITION">#REF!</definedName>
    <definedName name="PPLINK_T">#REF!</definedName>
    <definedName name="PPLINK1">#REF!</definedName>
    <definedName name="PPLINK2">#REF!</definedName>
    <definedName name="ppp">#REF!</definedName>
    <definedName name="PPV">{"'7-2지역별'!$A$1:$R$44"}</definedName>
    <definedName name="PRACK1">#REF!</definedName>
    <definedName name="PRACK2">#REF!</definedName>
    <definedName name="PREPARED_BY">#REF!</definedName>
    <definedName name="PREPARED_DATE">#REF!</definedName>
    <definedName name="PRICE">#N/A</definedName>
    <definedName name="_xlnm.Print_Area" localSheetId="0">'1. 주채무계열 명단'!$A$1:$I$47</definedName>
    <definedName name="_xlnm.Print_Area">#REF!</definedName>
    <definedName name="PRINT_AREA_MI">#REF!</definedName>
    <definedName name="PRINT_AREA_MI1">#REF!</definedName>
    <definedName name="print_title">#REF!</definedName>
    <definedName name="_xlnm.Print_Titles">#N/A</definedName>
    <definedName name="PRINT_TITLES_MI">#REF!</definedName>
    <definedName name="PRINT_TITLES_MI1">#REF!</definedName>
    <definedName name="PRINT1">#N/A</definedName>
    <definedName name="printarea">#REF!</definedName>
    <definedName name="prj">#REF!</definedName>
    <definedName name="ProImportExport.ImportFile">#N/A</definedName>
    <definedName name="ProImportExport.SaveNewFile">#N/A</definedName>
    <definedName name="proj">#REF!</definedName>
    <definedName name="PRSA">#REF!</definedName>
    <definedName name="PT">#REF!</definedName>
    <definedName name="PTR">#REF!</definedName>
    <definedName name="PU">#REF!</definedName>
    <definedName name="PVC">#REF!</definedName>
    <definedName name="PVC_A">#REF!</definedName>
    <definedName name="PVC곡관A">#REF!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uad_e">#REF!</definedName>
    <definedName name="quad_t">#REF!</definedName>
    <definedName name="Qualitative1">#REF!</definedName>
    <definedName name="Qualitative2">#REF!</definedName>
    <definedName name="Qualitative3">#REF!</definedName>
    <definedName name="QualitativeTextBox">#REF!</definedName>
    <definedName name="QueryResult">#REF!</definedName>
    <definedName name="qw">{"'7-2지역별'!$A$1:$R$44"}</definedName>
    <definedName name="RACK41">#REF!</definedName>
    <definedName name="RACK설치">#REF!</definedName>
    <definedName name="RATIOS">#REF!</definedName>
    <definedName name="RawData">#REF!</definedName>
    <definedName name="RawHeader">#REF!</definedName>
    <definedName name="re">{"'7-2지역별'!$A$1:$R$44"}</definedName>
    <definedName name="_xlnm.Recorder">#REF!</definedName>
    <definedName name="rekra">#REF!</definedName>
    <definedName name="RENN">{"'7-2지역별'!$A$1:$R$44"}</definedName>
    <definedName name="REPAY">#REF!</definedName>
    <definedName name="RepayNew1">#REF!</definedName>
    <definedName name="RepayNew2">#REF!</definedName>
    <definedName name="ReportTitle1">#REF!</definedName>
    <definedName name="Reset">#REF!</definedName>
    <definedName name="rf">{"'Sheet1'!$A$1:$H$145"}</definedName>
    <definedName name="RFSSF">#REF!</definedName>
    <definedName name="RIGHT">#REF!</definedName>
    <definedName name="rkdehdalsdksek">#REF!</definedName>
    <definedName name="rmcAccount">12600</definedName>
    <definedName name="rmcCategory">"DASHCY"</definedName>
    <definedName name="rmcFrequency">"MON"</definedName>
    <definedName name="rmcName">"BCAUS^"</definedName>
    <definedName name="RMCOptions">"*100000000000000"</definedName>
    <definedName name="rmcPeriod">9503</definedName>
    <definedName name="RowDetails1">#REF!</definedName>
    <definedName name="rowvalue">#REF!</definedName>
    <definedName name="rrwg">{"Price","lcii","TS13","D","0","0","H"}</definedName>
    <definedName name="RSMVS">#REF!</definedName>
    <definedName name="RUT">#REF!</definedName>
    <definedName name="s">#REF!</definedName>
    <definedName name="S_AcctDes">#REF!</definedName>
    <definedName name="S_AcctDesw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w시험">#REF!</definedName>
    <definedName name="S2COL1">#REF!</definedName>
    <definedName name="S2COL2">#REF!</definedName>
    <definedName name="S2COL3">#REF!</definedName>
    <definedName name="S2COL4">#REF!</definedName>
    <definedName name="S2COL5">#REF!</definedName>
    <definedName name="S2COL6">#REF!</definedName>
    <definedName name="S2COL7">#REF!</definedName>
    <definedName name="S2COL8">#REF!</definedName>
    <definedName name="S2COL9">#REF!</definedName>
    <definedName name="S2ROW1">#REF!</definedName>
    <definedName name="S2ROW10">#REF!</definedName>
    <definedName name="S2ROW12">#REF!</definedName>
    <definedName name="S2ROW14">#REF!</definedName>
    <definedName name="S2ROW15">#REF!</definedName>
    <definedName name="S2ROW2">#REF!</definedName>
    <definedName name="S2ROW3">#REF!</definedName>
    <definedName name="S2ROW4">#REF!</definedName>
    <definedName name="S2ROW5">#REF!</definedName>
    <definedName name="S2ROW6">#REF!</definedName>
    <definedName name="S2ROW8">#REF!</definedName>
    <definedName name="S3COL1">#REF!</definedName>
    <definedName name="S3COL2">#REF!</definedName>
    <definedName name="S3COL3">#REF!</definedName>
    <definedName name="S3COL4">#REF!</definedName>
    <definedName name="S3COL5">#REF!</definedName>
    <definedName name="S3COL6">#REF!</definedName>
    <definedName name="S3COL7">#REF!</definedName>
    <definedName name="S3COL8">#REF!</definedName>
    <definedName name="S3COL9">#REF!</definedName>
    <definedName name="S3ROW1">#REF!</definedName>
    <definedName name="S3ROW11">#REF!</definedName>
    <definedName name="S3ROW13">#REF!</definedName>
    <definedName name="S3ROW4">#REF!</definedName>
    <definedName name="S3ROW6">#REF!</definedName>
    <definedName name="S3ROW8">#REF!</definedName>
    <definedName name="S3ROW9">#REF!</definedName>
    <definedName name="SAdjust">#REF!</definedName>
    <definedName name="sample1">#REF!</definedName>
    <definedName name="SamplePos">#REF!</definedName>
    <definedName name="SAPBEXrevision">1</definedName>
    <definedName name="SAPBEXsysID">"DMD"</definedName>
    <definedName name="SAPBEXwbID">"3SNRTNS5ID9X55KE65995R4EH"</definedName>
    <definedName name="SaveNewFile">#N/A</definedName>
    <definedName name="sdgdshshshs">#REF!</definedName>
    <definedName name="sdhsdhsdh">#REF!</definedName>
    <definedName name="SelfInfo01">#REF!</definedName>
    <definedName name="SelfInfo02">#REF!</definedName>
    <definedName name="SelfInfo03">#REF!</definedName>
    <definedName name="SelfInfo04">#REF!</definedName>
    <definedName name="SelfInfo05">#REF!</definedName>
    <definedName name="SelfInfo06">#REF!</definedName>
    <definedName name="SelfInfo07">#REF!</definedName>
    <definedName name="SelfInfo08">#REF!</definedName>
    <definedName name="SELHAP">#N/A</definedName>
    <definedName name="SELWOL">#N/A</definedName>
    <definedName name="sencount">2</definedName>
    <definedName name="SFAAFSFSDWFFR">{"Price","lcii","TS13","D","0","0","H"}</definedName>
    <definedName name="SFD">{"Price","lcii","TS13","D","0","0","H"}</definedName>
    <definedName name="SfTable">#REF!</definedName>
    <definedName name="sgnbb_amount">#REF!</definedName>
    <definedName name="sgnbbl_amount">#REF!</definedName>
    <definedName name="sgnbbl_custcd">#REF!</definedName>
    <definedName name="shd">#REF!</definedName>
    <definedName name="sheet2">CELL("filename")</definedName>
    <definedName name="SJSource">"'\\Server1\公司制度\深宝\B倒模部\[新2006.xls]SJ订单'!"</definedName>
    <definedName name="SK">#REF!</definedName>
    <definedName name="SLD">#REF!</definedName>
    <definedName name="SS">{"'부품유휴부동JANGT (백만단위)(2)'!$A$3:$L$16"}</definedName>
    <definedName name="SSS">{"Price","lcii","TS13","D","0","0","H"}</definedName>
    <definedName name="ssssshsjkh">#REF!</definedName>
    <definedName name="sssssssssssssssssss">{"'부품유휴부동JANGT (백만단위)(2)'!$A$3:$L$16"}</definedName>
    <definedName name="stacking">#N/A</definedName>
    <definedName name="stat_copy">#REF!</definedName>
    <definedName name="sw설치">#REF!</definedName>
    <definedName name="sw시험">#REF!</definedName>
    <definedName name="SYC_2_3OFC">#REF!</definedName>
    <definedName name="T1_3240">#REF!</definedName>
    <definedName name="T1_MOD">#REF!</definedName>
    <definedName name="TABLE1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ax_Rate1">#REF!</definedName>
    <definedName name="TBL">#REF!</definedName>
    <definedName name="TEMP_111UNDER">#REF!</definedName>
    <definedName name="TermStructurePassedMCS2">#REF!</definedName>
    <definedName name="TermStructurePeriodsMCS2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HKEY">#REF!</definedName>
    <definedName name="TESTKEYS">#REF!</definedName>
    <definedName name="TESTVKEY">#REF!</definedName>
    <definedName name="TextRefCopy10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#REF!</definedName>
    <definedName name="TextRefCopy123">#REF!</definedName>
    <definedName name="TextRefCopy13">#REF!</definedName>
    <definedName name="TextRefCopy137">#REF!</definedName>
    <definedName name="TextRefCopy14">#REF!</definedName>
    <definedName name="TextRefCopy15">#REF!</definedName>
    <definedName name="TextRefCopy155">#REF!</definedName>
    <definedName name="TextRefCopy156">#REF!</definedName>
    <definedName name="TextRefCopy158">#REF!</definedName>
    <definedName name="TextRefCopy16">#REF!</definedName>
    <definedName name="TextRefCopy160">#REF!</definedName>
    <definedName name="TextRefCopy161">#REF!</definedName>
    <definedName name="TextRefCopy162">#REF!</definedName>
    <definedName name="TextRefCopy163">#REF!</definedName>
    <definedName name="TextRefCopy164">#REF!</definedName>
    <definedName name="TextRefCopy165">#REF!</definedName>
    <definedName name="TextRefCopy166">#REF!</definedName>
    <definedName name="TextRefCopy167">#REF!</definedName>
    <definedName name="TextRefCopy168">#REF!</definedName>
    <definedName name="TextRefCopy169">#REF!</definedName>
    <definedName name="TextRefCopy17">#REF!</definedName>
    <definedName name="TextRefCopy170">#REF!</definedName>
    <definedName name="TextRefCopy171">#REF!</definedName>
    <definedName name="TextRefCopy172">#REF!</definedName>
    <definedName name="TextRefCopy173">#REF!</definedName>
    <definedName name="TextRefCopy174">#REF!</definedName>
    <definedName name="TextRefCopy175">#REF!</definedName>
    <definedName name="TextRefCopy176">#REF!</definedName>
    <definedName name="TextRefCopy177">#REF!</definedName>
    <definedName name="TextRefCopy178">#REF!</definedName>
    <definedName name="TextRefCopy179">#REF!</definedName>
    <definedName name="TextRefCopy18">#REF!</definedName>
    <definedName name="TextRefCopy180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itle">#REF!</definedName>
    <definedName name="TKD">#REF!</definedName>
    <definedName name="to">#REF!,#REF!,#REF!,#REF!,#REF!,#REF!,#REF!,#REF!,#REF!</definedName>
    <definedName name="Tot_knw_Xfoot">#REF!</definedName>
    <definedName name="Tot_lik_Xfoot">#REF!</definedName>
    <definedName name="TOTAL">#REF!</definedName>
    <definedName name="TOTAL1">#REF!</definedName>
    <definedName name="TOTAL2">#REF!</definedName>
    <definedName name="TOTAL3">#REF!</definedName>
    <definedName name="TTBL">#REF!</definedName>
    <definedName name="TTLMVS">#REF!</definedName>
    <definedName name="TWO">#N/A</definedName>
    <definedName name="UACr95">#REF!</definedName>
    <definedName name="UACr96">#REF!</definedName>
    <definedName name="UACr97">#REF!</definedName>
    <definedName name="UACr98">#REF!</definedName>
    <definedName name="UACr98.10">#REF!</definedName>
    <definedName name="UACr98.11">#REF!</definedName>
    <definedName name="UADr95">#REF!</definedName>
    <definedName name="UADr96">#REF!</definedName>
    <definedName name="UADr97">#REF!</definedName>
    <definedName name="UADr98">#REF!</definedName>
    <definedName name="UADr98.10">#REF!</definedName>
    <definedName name="UADr98.11">#REF!</definedName>
    <definedName name="ufprn">#REF!</definedName>
    <definedName name="UFPrn20090903154355">#REF!</definedName>
    <definedName name="UGaap95">#REF!</definedName>
    <definedName name="UGaap96">#REF!</definedName>
    <definedName name="UGaap97">#REF!</definedName>
    <definedName name="UGaap98">#REF!</definedName>
    <definedName name="UGaap98.10">#REF!</definedName>
    <definedName name="UGaap98.11">#REF!</definedName>
    <definedName name="UNI_ACCESSORY">#REF!</definedName>
    <definedName name="UNI_CPU">#REF!</definedName>
    <definedName name="UNI_FILT_OFFSPEC">2</definedName>
    <definedName name="UNI_FILT_ONSPEC">1</definedName>
    <definedName name="UNI_NMU">#REF!</definedName>
    <definedName name="UNI_NOTHING">0</definedName>
    <definedName name="UNI_OFAT">#REF!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PW_AC">#REF!</definedName>
    <definedName name="UNI_PW_DC">#REF!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_RS232">#REF!</definedName>
    <definedName name="UNI_V35">#REF!</definedName>
    <definedName name="UNIMUX">#REF!</definedName>
    <definedName name="usd">#REF!</definedName>
    <definedName name="UU">#REF!</definedName>
    <definedName name="V35_3240">#REF!</definedName>
    <definedName name="Values_Entered">IF([0]!Loan_Amount*[0]!Interest_Rate*[0]!Loan_Years*[0]!Loan_Start&gt;0,1,0)</definedName>
    <definedName name="varOrganization">" C11-RETAIL"</definedName>
    <definedName name="varProducts">" S560-DM Tom Based Juice"</definedName>
    <definedName name="varScenario">" F99 Actual"</definedName>
    <definedName name="varTime">" Jul"</definedName>
    <definedName name="VSLPD">#REF!</definedName>
    <definedName name="VVD">#REF!</definedName>
    <definedName name="wc">#REF!</definedName>
    <definedName name="we">#REF!</definedName>
    <definedName name="wn">#REF!</definedName>
    <definedName name="WORKING">{"Price","lcii","TS13","D","0","0","H"}</definedName>
    <definedName name="WORKINGCAPITAL">{"Price","lcii","TS13","D","0","0","H"}</definedName>
    <definedName name="WQEW">{"Price","lcii","TS13","D","0","0","H"}</definedName>
    <definedName name="wrn.new">{#N/A,#N/A,FALSE,"Aging Summary";#N/A,#N/A,FALSE,"Ratio Analysis";#N/A,#N/A,FALSE,"Test 120 Day Accts";#N/A,#N/A,FALSE,"Tickmarks"}</definedName>
    <definedName name="XCCT">0.5</definedName>
    <definedName name="XCX">{"'부품유휴부동JANGT (백만단위)(2)'!$A$3:$L$16"}</definedName>
    <definedName name="XXMVS">#REF!</definedName>
    <definedName name="X월">#REF!</definedName>
    <definedName name="y">#REF!</definedName>
    <definedName name="YEAREND">#REF!</definedName>
    <definedName name="YEN1">#REF!</definedName>
    <definedName name="YEN2">#REF!</definedName>
    <definedName name="YEN3">#REF!</definedName>
    <definedName name="YEN4">#REF!</definedName>
    <definedName name="Z값2018">'[3]데이터(원)'!#REF!</definedName>
    <definedName name="Ε_샥dⅨ">#REF!</definedName>
    <definedName name="π">PI()</definedName>
    <definedName name="ㄱㄱ">{"'4월수지'!$A$1:$AE$45"}</definedName>
    <definedName name="ㄱㄷㄷㄳ">{"Price","lcii","TS13","D","0","0","H"}</definedName>
    <definedName name="ㄱㅂㄷㄱㅂㅈㄷㄱㅂㄱ">#REF!</definedName>
    <definedName name="ㄱ쇼ㅛㅗㅎ로">#REF!</definedName>
    <definedName name="ㄱ엉버려">#REF!</definedName>
    <definedName name="ㄱㅈㄷㄱㅂㅈㄱㅈㄷㄱㄷ">#REF!</definedName>
    <definedName name="가">{#N/A,#N/A,FALSE,"주요여수신";#N/A,#N/A,FALSE,"수신금리";#N/A,#N/A,FALSE,"대출금리";#N/A,#N/A,FALSE,"신규대출";#N/A,#N/A,FALSE,"총액대출"}</definedName>
    <definedName name="가공포설A">#REF!</definedName>
    <definedName name="가입자">#REF!</definedName>
    <definedName name="가입자망개발2팀">{"'부품유휴부동JANGT (백만단위)(2)'!$A$3:$L$16"}</definedName>
    <definedName name="가입자망개발2팀1">{"'부품유휴부동JANGT (백만단위)(2)'!$A$3:$L$16"}</definedName>
    <definedName name="간노">#REF!</definedName>
    <definedName name="간노2">#REF!</definedName>
    <definedName name="간접노무">#REF!</definedName>
    <definedName name="간접노무1">#REF!</definedName>
    <definedName name="간접노무2">#REF!</definedName>
    <definedName name="간접노무3">#REF!</definedName>
    <definedName name="간지2">{"일요일";"월요일";"화요일";"수요일";"목요일";"금요일";"토요일"}</definedName>
    <definedName name="간지3">{"일요일";"월요일";"화요일";"수요일";"목요일";"금요일";"토요일"}</definedName>
    <definedName name="갇쟈럼ㅇ러">#REF!</definedName>
    <definedName name="감가상각비_명세서">#REF!</definedName>
    <definedName name="감가상각비CF2014">'[3]데이터(원)'!#REF!</definedName>
    <definedName name="감가상각비CF2015">'[3]데이터(원)'!#REF!</definedName>
    <definedName name="감가상각비CF2018.3Q">'[3]데이터(원)'!#REF!</definedName>
    <definedName name="강관1">#REF!</definedName>
    <definedName name="강관A">#REF!</definedName>
    <definedName name="강관건주">#REF!</definedName>
    <definedName name="강관건주A">#REF!</definedName>
    <definedName name="강관시설1">#REF!</definedName>
    <definedName name="강관시설A">#REF!</definedName>
    <definedName name="강관주1">#REF!</definedName>
    <definedName name="강관주A">#REF!</definedName>
    <definedName name="강동민이다...">#REF!</definedName>
    <definedName name="강릉">#REF!</definedName>
    <definedName name="강릉IJP">#REF!</definedName>
    <definedName name="강릉광분배함">#REF!</definedName>
    <definedName name="강연선A">#REF!</definedName>
    <definedName name="강재시설">#REF!</definedName>
    <definedName name="강제간선A">#REF!</definedName>
    <definedName name="개발비2014">'[3]데이터(원)'!#REF!</definedName>
    <definedName name="개발비2015">'[3]데이터(원)'!#REF!</definedName>
    <definedName name="개발비2016">'[3]데이터(원)'!#REF!</definedName>
    <definedName name="개발비2017">'[3]데이터(원)'!#REF!</definedName>
    <definedName name="개발비2018">'[3]데이터(원)'!#REF!</definedName>
    <definedName name="개발비2018.3Q">'[3]데이터(원)'!#REF!</definedName>
    <definedName name="개별업체자료추가">#N/A</definedName>
    <definedName name="개별업체자료추가1">#N/A</definedName>
    <definedName name="개통시험1">#REF!</definedName>
    <definedName name="개통시험2">#REF!</definedName>
    <definedName name="개통시험3">#REF!</definedName>
    <definedName name="갿얼">#REF!</definedName>
    <definedName name="거래처명1">#REF!</definedName>
    <definedName name="거ㅑㅈㅂㄴㅇㄹ머">#REF!</definedName>
    <definedName name="건불">#N/A</definedName>
    <definedName name="건주1">#REF!</definedName>
    <definedName name="건주2">#REF!</definedName>
    <definedName name="건축수입">#N/A</definedName>
    <definedName name="검증">#REF!</definedName>
    <definedName name="검증start">#REF!</definedName>
    <definedName name="검증제외">#REF!</definedName>
    <definedName name="겨재가멍ㄹ">#REF!,#REF!,#REF!,#REF!,#REF!,#REF!,#REF!,#REF!,#REF!,#REF!,#REF!,#REF!,#REF!,#REF!,#REF!,#REF!,#REF!,#REF!,#REF!</definedName>
    <definedName name="견인선A">#REF!</definedName>
    <definedName name="견인선시설1">#REF!</definedName>
    <definedName name="견인선시설A">#REF!</definedName>
    <definedName name="결사명세">#REF!</definedName>
    <definedName name="결산보고">#REF!</definedName>
    <definedName name="경비">#REF!</definedName>
    <definedName name="경비1">#REF!</definedName>
    <definedName name="경비2">#REF!</definedName>
    <definedName name="경비3">#REF!</definedName>
    <definedName name="경비계">#REF!</definedName>
    <definedName name="경원건설제넥스">BlankMacro1</definedName>
    <definedName name="경주">#REF!</definedName>
    <definedName name="계약직월">OFFSET(#REF!,0,0,COUNTA(#REF!))</definedName>
    <definedName name="계약직인원">OFFSET(#REF!,0,0,COUNT(#REF!))</definedName>
    <definedName name="계열">'[4]kisvalue data-주채무계열'!$O$10:$O$781</definedName>
    <definedName name="계열_주채무수정후">'[4]kisvalue data-주채무계열'!$P$10:$P$781</definedName>
    <definedName name="계열2">#REF!</definedName>
    <definedName name="계열명">#REF!</definedName>
    <definedName name="계열명1">#REF!</definedName>
    <definedName name="계정1">#REF!</definedName>
    <definedName name="계정11">#REF!</definedName>
    <definedName name="계정3">#REF!</definedName>
    <definedName name="계정4">#REF!</definedName>
    <definedName name="계정과목">#REF!</definedName>
    <definedName name="計定明細.書2.A">#REF!</definedName>
    <definedName name="計定明細.書2.B">#REF!</definedName>
    <definedName name="고객">#REF!</definedName>
    <definedName name="고객명">#REF!</definedName>
    <definedName name="고압">#REF!</definedName>
    <definedName name="고양">#REF!</definedName>
    <definedName name="고용">#REF!</definedName>
    <definedName name="고용2">#REF!</definedName>
    <definedName name="고용보험료">#REF!</definedName>
    <definedName name="고처분">#REF!</definedName>
    <definedName name="공과금">#REF!</definedName>
    <definedName name="공구2">#REF!</definedName>
    <definedName name="공구손료">#REF!</definedName>
    <definedName name="공기구비품">#REF!</definedName>
    <definedName name="공기구비품그룹">#REF!</definedName>
    <definedName name="공동도급">#REF!</definedName>
    <definedName name="공사2">#REF!</definedName>
    <definedName name="공사감독">#REF!</definedName>
    <definedName name="공주">#REF!</definedName>
    <definedName name="공항출고">#REF!</definedName>
    <definedName name="관로2">#REF!</definedName>
    <definedName name="관로3">#REF!</definedName>
    <definedName name="관로4">#REF!</definedName>
    <definedName name="관로A">#REF!</definedName>
    <definedName name="관로B">#REF!</definedName>
    <definedName name="관로c">#REF!</definedName>
    <definedName name="관로d">#REF!</definedName>
    <definedName name="관로공사A">#REF!</definedName>
    <definedName name="관로공사B">#REF!</definedName>
    <definedName name="관로공사C">#REF!</definedName>
    <definedName name="관로공사D">#REF!</definedName>
    <definedName name="관로선통">#REF!</definedName>
    <definedName name="관로청소A">#REF!</definedName>
    <definedName name="관세">#REF!</definedName>
    <definedName name="광">#REF!</definedName>
    <definedName name="광1">#REF!</definedName>
    <definedName name="광10">#REF!</definedName>
    <definedName name="광11">#REF!</definedName>
    <definedName name="광12">#REF!</definedName>
    <definedName name="광2">#REF!</definedName>
    <definedName name="광3">#REF!</definedName>
    <definedName name="광4">#REF!</definedName>
    <definedName name="광5">#REF!</definedName>
    <definedName name="광6">#REF!</definedName>
    <definedName name="광7">#REF!</definedName>
    <definedName name="광8">#REF!</definedName>
    <definedName name="광9">#REF!</definedName>
    <definedName name="광수신감도A">#REF!</definedName>
    <definedName name="광스티커1">#REF!</definedName>
    <definedName name="광스티커A">#REF!</definedName>
    <definedName name="광아답터A">#REF!</definedName>
    <definedName name="광원파장A">#REF!</definedName>
    <definedName name="광원파장작성">#REF!</definedName>
    <definedName name="광주">#REF!</definedName>
    <definedName name="광철거1">#REF!</definedName>
    <definedName name="광철거A">#REF!</definedName>
    <definedName name="광케">#REF!</definedName>
    <definedName name="광케이블철거1">#REF!</definedName>
    <definedName name="광케이블철거2">#REF!</definedName>
    <definedName name="광케이블포설1">#REF!</definedName>
    <definedName name="광케이블포설2">#REF!</definedName>
    <definedName name="광코드01">#REF!</definedName>
    <definedName name="광코드02">#REF!</definedName>
    <definedName name="광코드03">#REF!</definedName>
    <definedName name="광코드04">#REF!</definedName>
    <definedName name="광코드10">#REF!</definedName>
    <definedName name="광코드11">#REF!</definedName>
    <definedName name="광코드12">#REF!</definedName>
    <definedName name="광코드13">#REF!</definedName>
    <definedName name="광코드14">#REF!</definedName>
    <definedName name="광코드20">#REF!</definedName>
    <definedName name="광코드21">#REF!</definedName>
    <definedName name="광코드22">#REF!</definedName>
    <definedName name="광코드23">#REF!</definedName>
    <definedName name="광코드24">#REF!</definedName>
    <definedName name="광코드3">#REF!</definedName>
    <definedName name="광코드31">#REF!</definedName>
    <definedName name="광코드32">#REF!</definedName>
    <definedName name="광코드33">#REF!</definedName>
    <definedName name="광코드34">#REF!</definedName>
    <definedName name="광코드41">#REF!</definedName>
    <definedName name="광코드42">#REF!</definedName>
    <definedName name="광코드43">#REF!</definedName>
    <definedName name="광코드44">#REF!</definedName>
    <definedName name="광코드51">#REF!</definedName>
    <definedName name="광코드52">#REF!</definedName>
    <definedName name="광코드53">#REF!</definedName>
    <definedName name="광코드54">#REF!</definedName>
    <definedName name="광코드61">#REF!</definedName>
    <definedName name="광코드62">#REF!</definedName>
    <definedName name="광코드63">#REF!</definedName>
    <definedName name="광코드64">#REF!</definedName>
    <definedName name="광코드71">#REF!</definedName>
    <definedName name="광코드72">#REF!</definedName>
    <definedName name="광코드73">#REF!</definedName>
    <definedName name="광코드74">#REF!</definedName>
    <definedName name="광통">#REF!</definedName>
    <definedName name="광함체1">#REF!</definedName>
    <definedName name="광함체2">#REF!</definedName>
    <definedName name="구리">#REF!</definedName>
    <definedName name="구미">#REF!</definedName>
    <definedName name="구분">#REF!</definedName>
    <definedName name="구분1">'[4]kisvalue data-주채무계열'!$N$10:$N$781</definedName>
    <definedName name="국_내_매_출">#REF!</definedName>
    <definedName name="국내성단A">#REF!</definedName>
    <definedName name="군">#REF!</definedName>
    <definedName name="군매출">#REF!</definedName>
    <definedName name="군산">#REF!</definedName>
    <definedName name="군이자">#REF!</definedName>
    <definedName name="군인원">#REF!</definedName>
    <definedName name="군포감가">#REF!</definedName>
    <definedName name="군포매출">#REF!</definedName>
    <definedName name="군포배부">#REF!</definedName>
    <definedName name="군포부품이자">#REF!</definedName>
    <definedName name="군포인원">#REF!</definedName>
    <definedName name="규모분류">'[2]R + 표'!$ED$7:$ED$17671</definedName>
    <definedName name="금액">"사용자입력(금액)"</definedName>
    <definedName name="금융기타약정1">#REF!</definedName>
    <definedName name="금융기타약정2">#REF!</definedName>
    <definedName name="금융담보어음1">#REF!</definedName>
    <definedName name="금융담보어음2">#REF!</definedName>
    <definedName name="금융대출금1">#REF!</definedName>
    <definedName name="금융대출금2">#REF!</definedName>
    <definedName name="금융대출금3">#REF!</definedName>
    <definedName name="금융리스2014">'[3]데이터(원)'!#REF!</definedName>
    <definedName name="금융리스2015">'[3]데이터(원)'!#REF!</definedName>
    <definedName name="금융리스2016">'[3]데이터(원)'!#REF!</definedName>
    <definedName name="금융리스2017">'[3]데이터(원)'!#REF!</definedName>
    <definedName name="금융리스2018.3Q">'[3]데이터(원)'!#REF!</definedName>
    <definedName name="금융선물환1">#REF!</definedName>
    <definedName name="금융선물환2">#REF!</definedName>
    <definedName name="금융예적금1">#REF!</definedName>
    <definedName name="금융예적금2">#REF!</definedName>
    <definedName name="금융예적금3">#REF!</definedName>
    <definedName name="금융은행명">#REF!</definedName>
    <definedName name="금융인쇄1">#REF!</definedName>
    <definedName name="금융인쇄2">#REF!</definedName>
    <definedName name="금융인쇄3">#REF!</definedName>
    <definedName name="금융인쇄범위">#REF!</definedName>
    <definedName name="금융전화뒤">#REF!</definedName>
    <definedName name="금융전화앞">#REF!</definedName>
    <definedName name="금융조회년">#REF!</definedName>
    <definedName name="금융조회월">#REF!</definedName>
    <definedName name="금융지급보증1">#REF!</definedName>
    <definedName name="금융지급보증2">#REF!</definedName>
    <definedName name="금융지점명">#REF!</definedName>
    <definedName name="금융회계사">#REF!</definedName>
    <definedName name="급여">#REF!</definedName>
    <definedName name="기간망월요금">#REF!</definedName>
    <definedName name="기간망제공회선요금">#REF!</definedName>
    <definedName name="기간지급이자">#REF!</definedName>
    <definedName name="기계">#REF!</definedName>
    <definedName name="기계장치">#N/A</definedName>
    <definedName name="기능사1">#REF!</definedName>
    <definedName name="기능사2">#REF!</definedName>
    <definedName name="기동연구">#REF!</definedName>
    <definedName name="기말">#REF!</definedName>
    <definedName name="기말환율">#REF!</definedName>
    <definedName name="기본영역">#REF!</definedName>
    <definedName name="기부금">#REF!</definedName>
    <definedName name="기산일">#REF!</definedName>
    <definedName name="기수">#REF!</definedName>
    <definedName name="기술">#REF!</definedName>
    <definedName name="기안서">#REF!</definedName>
    <definedName name="기업규모">'[3]데이터(원)'!#REF!</definedName>
    <definedName name="기존_서비스_제공_지역">#REF!</definedName>
    <definedName name="기준일">#REF!</definedName>
    <definedName name="기준점">#REF!</definedName>
    <definedName name="기타류">#REF!</definedName>
    <definedName name="기타자산비중2018">'[3]데이터(원)'!#REF!</definedName>
    <definedName name="기타출고">#REF!</definedName>
    <definedName name="ㄴ">{"'9월'!$F$38"}</definedName>
    <definedName name="ㄴfkdsjfla">#REF!</definedName>
    <definedName name="ㄴㄴ2">{"'부품유휴부동JANGT (백만단위)(2)'!$A$3:$L$16"}</definedName>
    <definedName name="ㄴㄴㄴ2">{"'부품유휴부동JANGT (백만단위)(2)'!$A$3:$L$16"}</definedName>
    <definedName name="ㄴㄴㄴㄴ">#N/A</definedName>
    <definedName name="ㄴㄴㄴㄴㄴㄴㄴㄴㄴㄴㄴㄴㄴ2">{"'부품유휴부동JANGT (백만단위)(2)'!$A$3:$L$16"}</definedName>
    <definedName name="ㄴㄹㄴㅁ">{"Price","lcii","TS13","D","0","0","H"}</definedName>
    <definedName name="ㄴㄹㄷ">#REF!</definedName>
    <definedName name="ㄴㅁㅇㅁㄴㅇㅂㅈ4ㄷ21312">{"Price","lcii","TS13","D","0","0","H"}</definedName>
    <definedName name="ㄴㅇㄴㅇ">BLCH</definedName>
    <definedName name="ㄴㅇㄻㄴ">{"Price","lcii","TS13","D","0","0","H"}</definedName>
    <definedName name="나누기">#REF!</definedName>
    <definedName name="나누기2">#REF!</definedName>
    <definedName name="나자이">#REF!</definedName>
    <definedName name="난노">#REF!</definedName>
    <definedName name="난방">{"서울냉천 3차( 5. 6-7).xls","Sheet1"}</definedName>
    <definedName name="난연1">#REF!</definedName>
    <definedName name="난연2">#REF!</definedName>
    <definedName name="날자">"1997.07.27"</definedName>
    <definedName name="날짜">"사용자입력(날짜)"</definedName>
    <definedName name="낫널">"Not Null 오류체크 유의사항"</definedName>
    <definedName name="내선전공">#REF!</definedName>
    <definedName name="내수재료비율">{"Price","lcii","TS13","D","0","0","H"}</definedName>
    <definedName name="냉샐행">#REF!</definedName>
    <definedName name="냉천동1">#REF!</definedName>
    <definedName name="네트">#REF!</definedName>
    <definedName name="네트추가">#REF!</definedName>
    <definedName name="년리">#REF!</definedName>
    <definedName name="노무2">#REF!</definedName>
    <definedName name="노무비">#REF!</definedName>
    <definedName name="노무비1">#REF!</definedName>
    <definedName name="노무비2">#REF!</definedName>
    <definedName name="노무비3">#REF!</definedName>
    <definedName name="노무비계">#REF!</definedName>
    <definedName name="누적수익성비율">'[3]데이터(원)'!#REF!</definedName>
    <definedName name="ㄷ3">{"Price","lcii","TS13","D","0","0","H"}</definedName>
    <definedName name="ㄷ93">#REF!</definedName>
    <definedName name="ㄷㄱㄱㄱㄱㄱ">#REF!</definedName>
    <definedName name="ㄷㄷㄷㄷ\">#N/A</definedName>
    <definedName name="ㄷㄹㄷ">{"Price","lcii","TS13","D","0","0","H"}</definedName>
    <definedName name="ㄷ쟈검ㄴㅇㄻ">#REF!</definedName>
    <definedName name="다">#REF!</definedName>
    <definedName name="단가표">#REF!</definedName>
    <definedName name="단기금융1a2008">[5]R!#REF!</definedName>
    <definedName name="단기금융2014">'[3]데이터(원)'!#REF!</definedName>
    <definedName name="단기금융2015">'[3]데이터(원)'!#REF!</definedName>
    <definedName name="단기금융2016">'[3]데이터(원)'!#REF!</definedName>
    <definedName name="단기금융2017">'[3]데이터(원)'!#REF!</definedName>
    <definedName name="단기금융2018">'[3]데이터(원)'!#REF!</definedName>
    <definedName name="단기금융2018.3Q">'[3]데이터(원)'!#REF!</definedName>
    <definedName name="단기금융2aq2008">[5]R!#REF!</definedName>
    <definedName name="단기금융2q2008">[5]R!#REF!</definedName>
    <definedName name="단기금융3q2008">[5]R!#REF!</definedName>
    <definedName name="단기매매1a2008">[5]R!#REF!</definedName>
    <definedName name="단기매매2aq2008">[5]R!#REF!</definedName>
    <definedName name="단기매매2q2008">[5]R!#REF!</definedName>
    <definedName name="단기매매3q2008">[5]R!#REF!</definedName>
    <definedName name="단기사채2014">'[3]데이터(원)'!#REF!</definedName>
    <definedName name="단기사채2015">'[3]데이터(원)'!#REF!</definedName>
    <definedName name="단기사채2016">'[3]데이터(원)'!#REF!</definedName>
    <definedName name="단기사채2017">'[3]데이터(원)'!#REF!</definedName>
    <definedName name="단기사채2018.3Q">'[3]데이터(원)'!#REF!</definedName>
    <definedName name="단기유동화채무2014">'[3]데이터(원)'!#REF!</definedName>
    <definedName name="단기유동화채무2015">'[3]데이터(원)'!#REF!</definedName>
    <definedName name="단기유동화채무2016">'[3]데이터(원)'!#REF!</definedName>
    <definedName name="단기유동화채무2017">'[3]데이터(원)'!#REF!</definedName>
    <definedName name="단기유동화채무2018.3Q">'[3]데이터(원)'!#REF!</definedName>
    <definedName name="단기차입금1a2008">[5]R!#REF!</definedName>
    <definedName name="단기차입금2014">'[3]데이터(원)'!#REF!</definedName>
    <definedName name="단기차입금2015">'[3]데이터(원)'!#REF!</definedName>
    <definedName name="단기차입금2016">'[3]데이터(원)'!#REF!</definedName>
    <definedName name="단기차입금2017">'[3]데이터(원)'!#REF!</definedName>
    <definedName name="단기차입금2018">'[3]데이터(원)'!#REF!</definedName>
    <definedName name="단기차입금2018.3Q">'[3]데이터(원)'!#REF!</definedName>
    <definedName name="단기차입금2aq2008">[5]R!#REF!</definedName>
    <definedName name="단기차입금2q2008">[5]R!#REF!</definedName>
    <definedName name="단기차입금3q2008">[5]R!#REF!</definedName>
    <definedName name="단기투자2014">'[3]데이터(원)'!#REF!</definedName>
    <definedName name="단기투자2015">'[3]데이터(원)'!#REF!</definedName>
    <definedName name="단기투자2016">'[3]데이터(원)'!#REF!</definedName>
    <definedName name="단기투자2017">'[3]데이터(원)'!#REF!</definedName>
    <definedName name="단기투자2018">'[3]데이터(원)'!#REF!</definedName>
    <definedName name="단기투자2018.3Q">'[3]데이터(원)'!#REF!</definedName>
    <definedName name="단수처리">#REF!</definedName>
    <definedName name="단자취부1">#REF!</definedName>
    <definedName name="단자취부2">#REF!</definedName>
    <definedName name="단충">#REF!</definedName>
    <definedName name="담양호222">#REF!</definedName>
    <definedName name="당기상각액">#REF!</definedName>
    <definedName name="당기순이익1a2008">[5]R!#REF!</definedName>
    <definedName name="당기순이익20071">[6]R업종!#REF!</definedName>
    <definedName name="당기순이익20072">[6]R업종!#REF!</definedName>
    <definedName name="당기순이익20072A">[6]R업종!#REF!</definedName>
    <definedName name="당기순이익20073">[6]R업종!#REF!</definedName>
    <definedName name="당기순이익2014">'[3]데이터(원)'!#REF!</definedName>
    <definedName name="당기순이익2015">'[3]데이터(원)'!#REF!</definedName>
    <definedName name="당기순이익2018.3Q">'[3]데이터(원)'!#REF!</definedName>
    <definedName name="당기순이익2aq2008">[5]R!#REF!</definedName>
    <definedName name="당기순이익2q2008">[5]R!#REF!</definedName>
    <definedName name="당기순이익3q2008">[5]R!#REF!</definedName>
    <definedName name="당월분지우개">#REF!,#REF!,#REF!,#REF!,#REF!,#REF!,#REF!,#REF!,#REF!,#REF!,#REF!,#REF!,#REF!,#REF!,#REF!,#REF!,#REF!,#REF!,#REF!</definedName>
    <definedName name="당좌자산1a2008">[5]R!#REF!</definedName>
    <definedName name="당좌자산2014">'[3]데이터(원)'!#REF!</definedName>
    <definedName name="당좌자산2015">'[3]데이터(원)'!#REF!</definedName>
    <definedName name="당좌자산2016">'[3]데이터(원)'!#REF!</definedName>
    <definedName name="당좌자산2017">'[3]데이터(원)'!#REF!</definedName>
    <definedName name="당좌자산2018">'[3]데이터(원)'!#REF!</definedName>
    <definedName name="당좌자산2018.3Q">'[3]데이터(원)'!#REF!</definedName>
    <definedName name="당좌자산2aq2008">[5]R!#REF!</definedName>
    <definedName name="당좌자산2q2008">[5]R!#REF!</definedName>
    <definedName name="당좌자산3q2008">[5]R!#REF!</definedName>
    <definedName name="당좌자산비중2018">'[3]데이터(원)'!#REF!</definedName>
    <definedName name="당진">#REF!</definedName>
    <definedName name="대구">#REF!</definedName>
    <definedName name="대금">#REF!</definedName>
    <definedName name="대변">#REF!</definedName>
    <definedName name="대변시작">#REF!</definedName>
    <definedName name="대변추가">#REF!</definedName>
    <definedName name="대비">#REF!</definedName>
    <definedName name="대상범위">#N/A</definedName>
    <definedName name="대손">#REF!</definedName>
    <definedName name="대손충당금">{"'손익현황'!$A$1:$J$29"}</definedName>
    <definedName name="대전">#REF!</definedName>
    <definedName name="대전내역서_대전추가비교표_List">#REF!</definedName>
    <definedName name="대책">{"'4월수지'!$A$1:$AE$45"}</definedName>
    <definedName name="대체대변">#REF!</definedName>
    <definedName name="대체차변">#REF!</definedName>
    <definedName name="대화상자">"Drop Down 4"</definedName>
    <definedName name="댜거ㅑㄷㅈㄱㄻ엔ㄹ">#REF!</definedName>
    <definedName name="댜걸이러ㅏㄴㅇ럼ㄴㅇㄹ">#REF!</definedName>
    <definedName name="댜겨ㅑ당거ㅑㄷ">#REF!</definedName>
    <definedName name="댝럼ㄴㅇ럼">#REF!</definedName>
    <definedName name="덕평">#REF!</definedName>
    <definedName name="도경2">#REF!</definedName>
    <definedName name="도급2">#REF!</definedName>
    <definedName name="도급경비">#REF!</definedName>
    <definedName name="도급경비1">#REF!</definedName>
    <definedName name="도급경비2">#REF!</definedName>
    <definedName name="도급경비3">#REF!</definedName>
    <definedName name="도급계">#REF!</definedName>
    <definedName name="도급계1">#REF!</definedName>
    <definedName name="도급계2">#REF!</definedName>
    <definedName name="도급계3">#REF!</definedName>
    <definedName name="도급분경비">#REF!</definedName>
    <definedName name="도급재료">#REF!</definedName>
    <definedName name="도급재료1">#REF!</definedName>
    <definedName name="도서">#REF!</definedName>
    <definedName name="도서2">#REF!</definedName>
    <definedName name="도서인쇄비">#REF!</definedName>
    <definedName name="동부내역">{"서울냉천 3차( 5. 6-7).xls","Sheet1"}</definedName>
    <definedName name="동원산업24작성">#REF!</definedName>
    <definedName name="동축12C_SS시설">#REF!</definedName>
    <definedName name="동축12C_SS재사용">#REF!</definedName>
    <definedName name="동축12C시설">#REF!,#REF!,#REF!</definedName>
    <definedName name="동축12C재사용">#REF!,#REF!,#REF!</definedName>
    <definedName name="동축17C시설">#REF!,#REF!,#REF!</definedName>
    <definedName name="동축17C재사용">#REF!,#REF!,#REF!</definedName>
    <definedName name="등록">#REF!</definedName>
    <definedName name="등록2">#REF!</definedName>
    <definedName name="ㄹ142">#REF!</definedName>
    <definedName name="ㄹ78">#REF!</definedName>
    <definedName name="ㄹㄴㅇㄹ2">{"'부품유휴부동JANGT (백만단위)(2)'!$A$3:$L$16"}</definedName>
    <definedName name="ㄹㄷㄹ">{"Price","lcii","TS13","D","0","0","H"}</definedName>
    <definedName name="ㄹㄷㄹㄱㄷㄱ">{"Price","lcii","TS13","D","0","0","H"}</definedName>
    <definedName name="ㄹ댜아ㅓㄹ밈ㅇㄹㅁ">#REF!</definedName>
    <definedName name="ㄹㄹ">{"Price","lcii","TS13","D","0","0","H"}</definedName>
    <definedName name="ㄹㄹㄹㄹㄹㄹㄹ">#REF!</definedName>
    <definedName name="ㄹㅇㄹ">{"Price","lcii","TS13","D","0","0","H"}</definedName>
    <definedName name="라">#REF!</definedName>
    <definedName name="랙설치A">#REF!</definedName>
    <definedName name="러2">{"'부품유휴부동JANGT (백만단위)(2)'!$A$3:$L$16"}</definedName>
    <definedName name="롤설계1">{"'표지'!$B$5"}</definedName>
    <definedName name="롯드">#REF!</definedName>
    <definedName name="리셋">#REF!</definedName>
    <definedName name="리스">#REF!</definedName>
    <definedName name="리스거래1">#REF!</definedName>
    <definedName name="리스거래2">#REF!</definedName>
    <definedName name="리스료1">#REF!</definedName>
    <definedName name="리스은행명">#REF!</definedName>
    <definedName name="리스인쇄1">#REF!</definedName>
    <definedName name="리스인쇄2">#REF!</definedName>
    <definedName name="리스인쇄범위">#REF!</definedName>
    <definedName name="리스전화뒤">#REF!</definedName>
    <definedName name="리스전화앞">#REF!</definedName>
    <definedName name="리스조회년">#REF!</definedName>
    <definedName name="리스조회월">#REF!</definedName>
    <definedName name="리스조회일">#REF!</definedName>
    <definedName name="리스지점명">#REF!</definedName>
    <definedName name="리스트">#REF!</definedName>
    <definedName name="리스팩토링1">#REF!</definedName>
    <definedName name="리스팩토링2">#REF!</definedName>
    <definedName name="리스회계사">#REF!</definedName>
    <definedName name="ㅀㄷㄳㄷㄳㅈ">#REF!</definedName>
    <definedName name="ㅀㅀ">#N/A</definedName>
    <definedName name="ㅀㅅㄱ">{"Price","lcii","TS13","D","0","0","H"}</definedName>
    <definedName name="ㅁ1">#REF!</definedName>
    <definedName name="ㅁ2">{"'부품유휴부동JANGT (백만단위)(2)'!$A$3:$L$16"}</definedName>
    <definedName name="ㅁㄴㅁ2">{"'부품유휴부동JANGT (백만단위)(2)'!$A$3:$L$16"}</definedName>
    <definedName name="ㅁㄴㅇ">#REF!</definedName>
    <definedName name="ㅁㄹㄴㅀㅁ">#REF!</definedName>
    <definedName name="ㅁㅁ2">{"'부품유휴부동JANGT (백만단위)(2)'!$A$3:$L$16"}</definedName>
    <definedName name="ㅁㅎㅇㅎㄴㅇㅎㅁ">#REF!</definedName>
    <definedName name="마산">#REF!</definedName>
    <definedName name="만기보장수익율">#REF!</definedName>
    <definedName name="만주안산">#REF!</definedName>
    <definedName name="말일">#REF!</definedName>
    <definedName name="망개발팀2">{"'부품유휴부동JANGT (백만단위)(2)'!$A$3:$L$16"}</definedName>
    <definedName name="매입채무1a2008">[5]R!#REF!</definedName>
    <definedName name="매입채무2014">'[3]데이터(원)'!#REF!</definedName>
    <definedName name="매입채무2015">'[3]데이터(원)'!#REF!</definedName>
    <definedName name="매입채무2016">'[3]데이터(원)'!#REF!</definedName>
    <definedName name="매입채무2017">'[3]데이터(원)'!#REF!</definedName>
    <definedName name="매입채무2018.3Q">'[3]데이터(원)'!#REF!</definedName>
    <definedName name="매입채무2aq2008">[5]R!#REF!</definedName>
    <definedName name="매입채무2q2008">[5]R!#REF!</definedName>
    <definedName name="매입채무3q2008">[5]R!#REF!</definedName>
    <definedName name="매출">#REF!</definedName>
    <definedName name="매출금">#REF!</definedName>
    <definedName name="매출세부">{"'부품유휴부동JANGT (백만단위)(2)'!$A$3:$L$16"}</definedName>
    <definedName name="매출액1a2008">[5]R!#REF!</definedName>
    <definedName name="매출액20071">[6]R업종!#REF!</definedName>
    <definedName name="매출액20072">[6]R업종!#REF!</definedName>
    <definedName name="매출액20072A">[6]R업종!#REF!</definedName>
    <definedName name="매출액20073">[6]R업종!#REF!</definedName>
    <definedName name="매출액2014">'[3]데이터(원)'!#REF!</definedName>
    <definedName name="매출액2015">'[3]데이터(원)'!#REF!</definedName>
    <definedName name="매출액2017">'[3]데이터(원)'!#REF!</definedName>
    <definedName name="매출액2018">'[3]데이터(원)'!#REF!</definedName>
    <definedName name="매출액2018.3Q">'[3]데이터(원)'!#REF!</definedName>
    <definedName name="매출액2aq2008">[5]R!#REF!</definedName>
    <definedName name="매출액2q2008">[5]R!#REF!</definedName>
    <definedName name="매출액3q2008">[5]R!#REF!</definedName>
    <definedName name="매출원가1a2008">[5]R!#REF!</definedName>
    <definedName name="매출원가20071">[6]R업종!#REF!</definedName>
    <definedName name="매출원가20072">[6]R업종!#REF!</definedName>
    <definedName name="매출원가20072A">[6]R업종!#REF!</definedName>
    <definedName name="매출원가20073">[6]R업종!#REF!</definedName>
    <definedName name="매출원가2014">'[3]데이터(원)'!#REF!</definedName>
    <definedName name="매출원가2015">'[3]데이터(원)'!#REF!</definedName>
    <definedName name="매출원가2016">'[3]데이터(원)'!#REF!</definedName>
    <definedName name="매출원가2017">'[3]데이터(원)'!#REF!</definedName>
    <definedName name="매출원가2018">'[3]데이터(원)'!#REF!</definedName>
    <definedName name="매출원가2018.3Q">'[3]데이터(원)'!#REF!</definedName>
    <definedName name="매출원가2aq2008">[5]R!#REF!</definedName>
    <definedName name="매출원가2q2008">[5]R!#REF!</definedName>
    <definedName name="매출원가3q2008">[5]R!#REF!</definedName>
    <definedName name="매출채권">#REF!</definedName>
    <definedName name="매출채권1a2008">[5]R!#REF!</definedName>
    <definedName name="매출채권2014">'[3]데이터(원)'!#REF!</definedName>
    <definedName name="매출채권2015">'[3]데이터(원)'!#REF!</definedName>
    <definedName name="매출채권2016">'[3]데이터(원)'!#REF!</definedName>
    <definedName name="매출채권2017">'[3]데이터(원)'!#REF!</definedName>
    <definedName name="매출채권2018">'[3]데이터(원)'!#REF!</definedName>
    <definedName name="매출채권2018.3Q">'[3]데이터(원)'!#REF!</definedName>
    <definedName name="매출채권2aq2008">[5]R!#REF!</definedName>
    <definedName name="매출채권2q2008">[5]R!#REF!</definedName>
    <definedName name="매출채권3q2008">[5]R!#REF!</definedName>
    <definedName name="매출채권비율">{"'손익현황'!$A$1:$J$29"}</definedName>
    <definedName name="매출채권회전율2014">'[3]데이터(원)'!#REF!</definedName>
    <definedName name="매출채권회전율2015">'[3]데이터(원)'!#REF!</definedName>
    <definedName name="매출채권회전율2016">'[3]데이터(원)'!#REF!</definedName>
    <definedName name="매출채권회전율2017">'[3]데이터(원)'!#REF!</definedName>
    <definedName name="매출채권회전율2018">'[3]데이터(원)'!#REF!</definedName>
    <definedName name="메롱">#REF!</definedName>
    <definedName name="메롱10">#REF!</definedName>
    <definedName name="메롱11">#REF!</definedName>
    <definedName name="메롱2">#REF!</definedName>
    <definedName name="메롱3">#REF!</definedName>
    <definedName name="메롱4">#REF!</definedName>
    <definedName name="메롱5">#REF!</definedName>
    <definedName name="메롱6">#REF!</definedName>
    <definedName name="메롱7">#REF!</definedName>
    <definedName name="메롱8">#REF!</definedName>
    <definedName name="메롱9">#REF!</definedName>
    <definedName name="명세서">#REF!</definedName>
    <definedName name="명찰1">#REF!</definedName>
    <definedName name="명찰2">#REF!</definedName>
    <definedName name="명찰가1">#REF!</definedName>
    <definedName name="명찰가2">#REF!</definedName>
    <definedName name="명찰가공A">#REF!</definedName>
    <definedName name="명찰지1">#REF!</definedName>
    <definedName name="명찰지2">#REF!</definedName>
    <definedName name="명찰지중A">#REF!</definedName>
    <definedName name="명찰철거1">#REF!</definedName>
    <definedName name="명찰취부A">#REF!</definedName>
    <definedName name="명찰취부B">#REF!</definedName>
    <definedName name="목포">#REF!</definedName>
    <definedName name="무형상각비CF2014">'[3]데이터(원)'!#REF!</definedName>
    <definedName name="무형상각비CF2015">'[3]데이터(원)'!#REF!</definedName>
    <definedName name="무형상각비CF2017">'[3]데이터(원)'!#REF!</definedName>
    <definedName name="무형상각비CF2018">'[3]데이터(원)'!#REF!</definedName>
    <definedName name="무형상각비CF2018.3Q">'[3]데이터(원)'!#REF!</definedName>
    <definedName name="무형자산2014">'[3]데이터(원)'!#REF!</definedName>
    <definedName name="무형자산2015">'[3]데이터(원)'!#REF!</definedName>
    <definedName name="무형자산2016">'[3]데이터(원)'!#REF!</definedName>
    <definedName name="무형자산2017">'[3]데이터(원)'!#REF!</definedName>
    <definedName name="무형자산2018.3Q">'[3]데이터(원)'!#REF!</definedName>
    <definedName name="무형자산비중2018">'[3]데이터(원)'!#REF!</definedName>
    <definedName name="무형자산상각">#REF!</definedName>
    <definedName name="문구류">#REF!</definedName>
    <definedName name="문의처">#REF!</definedName>
    <definedName name="문자">"사용자입력(문자열)"</definedName>
    <definedName name="문자열">"사용자입력(문자열)"</definedName>
    <definedName name="물탱크">#REF!</definedName>
    <definedName name="뭐냐...">#REF!</definedName>
    <definedName name="미수금2014">'[3]데이터(원)'!#REF!</definedName>
    <definedName name="미수금2015">'[3]데이터(원)'!#REF!</definedName>
    <definedName name="미수금2016">'[3]데이터(원)'!#REF!</definedName>
    <definedName name="미수금2017">'[3]데이터(원)'!#REF!</definedName>
    <definedName name="미수금2018.3Q">'[3]데이터(원)'!#REF!</definedName>
    <definedName name="미수수익">{"'보고양식'!$A$58:$K$111"}</definedName>
    <definedName name="미지급금">#REF!</definedName>
    <definedName name="미지급금2014">'[3]데이터(원)'!#REF!</definedName>
    <definedName name="미지급금2015">'[3]데이터(원)'!#REF!</definedName>
    <definedName name="미지급금2016">'[3]데이터(원)'!#REF!</definedName>
    <definedName name="미지급금2017">'[3]데이터(원)'!#REF!</definedName>
    <definedName name="미지급금2018">'[3]데이터(원)'!#REF!</definedName>
    <definedName name="미지급금2018.3Q">'[3]데이터(원)'!#REF!</definedName>
    <definedName name="미지급비용">#REF!</definedName>
    <definedName name="미지급이자">#REF!</definedName>
    <definedName name="ㅂ2">{"'부품유휴부동JANGT (백만단위)(2)'!$A$3:$L$16"}</definedName>
    <definedName name="ㅂ3">{"'부품유휴부동JANGT (백만단위)(2)'!$A$3:$L$16"}</definedName>
    <definedName name="ㅂㅂㅂ">{"Price","lcii","TS13","D","0","0","H"}</definedName>
    <definedName name="ㅂㅈㅂㄴ">{"Price","lcii","TS13","D","0","0","H"}</definedName>
    <definedName name="바인드1열">#REF!</definedName>
    <definedName name="바인드2열">#REF!</definedName>
    <definedName name="바인드3열">#REF!</definedName>
    <definedName name="바인드4">#REF!</definedName>
    <definedName name="바인드D">#REF!</definedName>
    <definedName name="바인드선A">#REF!</definedName>
    <definedName name="바인드신설1">#REF!</definedName>
    <definedName name="바인드신설2">#REF!</definedName>
    <definedName name="바인드신설3">#REF!</definedName>
    <definedName name="바인드신설4">#REF!</definedName>
    <definedName name="바인드해체1">#REF!</definedName>
    <definedName name="반경1">#REF!</definedName>
    <definedName name="반경2">#REF!</definedName>
    <definedName name="반경관A">#REF!</definedName>
    <definedName name="반경밴드1">#REF!</definedName>
    <definedName name="반경밴드2">#REF!</definedName>
    <definedName name="발포1">#REF!</definedName>
    <definedName name="발포2">#REF!</definedName>
    <definedName name="발포지수제A">#REF!</definedName>
    <definedName name="발행금액">#REF!</definedName>
    <definedName name="방수시설">#REF!</definedName>
    <definedName name="배전">#REF!</definedName>
    <definedName name="백분율">"사용자입력(백분율)"</definedName>
    <definedName name="백사십">#REF!</definedName>
    <definedName name="백사십일">#REF!</definedName>
    <definedName name="밴드시설">#REF!,#REF!,#REF!,#REF!,#REF!,#REF!,#REF!,#REF!,#REF!,#REF!</definedName>
    <definedName name="밴드취부A">#REF!</definedName>
    <definedName name="범위">#REF!</definedName>
    <definedName name="범위1">#REF!</definedName>
    <definedName name="법인세율">#REF!</definedName>
    <definedName name="벽관통1">#REF!</definedName>
    <definedName name="벽관통a">#REF!</definedName>
    <definedName name="벽철A">#REF!</definedName>
    <definedName name="벽철취부A">#REF!</definedName>
    <definedName name="보굴착">#REF!</definedName>
    <definedName name="보도">#REF!</definedName>
    <definedName name="보람">#REF!</definedName>
    <definedName name="보증기관">#REF!</definedName>
    <definedName name="보통주자본금">#REF!</definedName>
    <definedName name="보험">#REF!</definedName>
    <definedName name="보험거래1">#REF!</definedName>
    <definedName name="보험거래2">#REF!</definedName>
    <definedName name="보험담보어음1">#REF!</definedName>
    <definedName name="보험담보어음2">#REF!</definedName>
    <definedName name="보험대출금1">#REF!</definedName>
    <definedName name="보험대출금2">#REF!</definedName>
    <definedName name="보험은행명">#REF!</definedName>
    <definedName name="보험인쇄1">#REF!</definedName>
    <definedName name="보험인쇄2">#REF!</definedName>
    <definedName name="보험인쇄범위">#REF!</definedName>
    <definedName name="보험전화뒤">#REF!</definedName>
    <definedName name="보험전화앞">#REF!</definedName>
    <definedName name="보험조회년">#REF!</definedName>
    <definedName name="보험조회월">#REF!</definedName>
    <definedName name="보험조회일">#REF!</definedName>
    <definedName name="보험지점명">#REF!</definedName>
    <definedName name="보험회계사">#REF!</definedName>
    <definedName name="복귀">#N/A</definedName>
    <definedName name="복리">#REF!</definedName>
    <definedName name="복리2">#REF!</definedName>
    <definedName name="복리후생비">#REF!</definedName>
    <definedName name="복리후생비집계">#N/A</definedName>
    <definedName name="볼트1">#REF!</definedName>
    <definedName name="볼트2">#REF!</definedName>
    <definedName name="부도어음">#REF!</definedName>
    <definedName name="부산">#REF!</definedName>
    <definedName name="부산1">#REF!</definedName>
    <definedName name="부채1a2008">[5]R!#REF!</definedName>
    <definedName name="부채2014">'[3]데이터(원)'!#REF!</definedName>
    <definedName name="부채2015">'[3]데이터(원)'!#REF!</definedName>
    <definedName name="부채2016">'[3]데이터(원)'!#REF!</definedName>
    <definedName name="부채2017">'[3]데이터(원)'!#REF!</definedName>
    <definedName name="부채2018">'[3]데이터(원)'!#REF!</definedName>
    <definedName name="부채2018.3Q">'[3]데이터(원)'!#REF!</definedName>
    <definedName name="부채2aq2008">[5]R!#REF!</definedName>
    <definedName name="부채2q2008">[5]R!#REF!</definedName>
    <definedName name="부채3q2008">[5]R!#REF!</definedName>
    <definedName name="부채비율2014">'[3]데이터(원)'!#REF!</definedName>
    <definedName name="부채비율2015">'[3]데이터(원)'!#REF!</definedName>
    <definedName name="부채비율2016">'[3]데이터(원)'!#REF!</definedName>
    <definedName name="부채비율2017">'[3]데이터(원)'!#REF!</definedName>
    <definedName name="부채비율2018">'[3]데이터(원)'!#REF!</definedName>
    <definedName name="부채자본">#REF!</definedName>
    <definedName name="부채총계20071">[6]R업종!#REF!</definedName>
    <definedName name="부채총계20072">[6]R업종!#REF!</definedName>
    <definedName name="부채총계20072A">[6]R업종!#REF!</definedName>
    <definedName name="부채총계20073">[6]R업종!#REF!</definedName>
    <definedName name="분개표">{"서울냉천 3차( 5. 6-7).xls","Sheet1"}</definedName>
    <definedName name="분기연속">'[4]kisvalue data-주채무계열'!$X$10:$X$781</definedName>
    <definedName name="분배함철거">#REF!</definedName>
    <definedName name="분배함취부">#REF!</definedName>
    <definedName name="분배함취부A">#REF!</definedName>
    <definedName name="분사1">#REF!</definedName>
    <definedName name="분사2">#REF!</definedName>
    <definedName name="분사처리">#REF!</definedName>
    <definedName name="비경상r">#REF!</definedName>
    <definedName name="비교">#REF!</definedName>
    <definedName name="비난연1">#REF!</definedName>
    <definedName name="비난연2">#REF!</definedName>
    <definedName name="비닐1">#REF!</definedName>
    <definedName name="비닐2">#REF!</definedName>
    <definedName name="사경2">#REF!</definedName>
    <definedName name="사굴착">#REF!</definedName>
    <definedName name="사급경비">#REF!</definedName>
    <definedName name="사급경비1">#REF!</definedName>
    <definedName name="사급자재대">#REF!</definedName>
    <definedName name="사급장비">#REF!</definedName>
    <definedName name="사급장비비">#REF!</definedName>
    <definedName name="사급재료">#REF!</definedName>
    <definedName name="사급재료1">#REF!</definedName>
    <definedName name="사당6지구">#REF!</definedName>
    <definedName name="사라">#REF!</definedName>
    <definedName name="사랑해">#REF!</definedName>
    <definedName name="사례">{"'9월'!$F$38"}</definedName>
    <definedName name="사리도">#REF!</definedName>
    <definedName name="사번">#REF!</definedName>
    <definedName name="사업">#REF!</definedName>
    <definedName name="사업별손익">#REF!</definedName>
    <definedName name="사원이름">#REF!</definedName>
    <definedName name="사재2">#REF!</definedName>
    <definedName name="사채">#REF!</definedName>
    <definedName name="사채이자2014">'[3]데이터(원)'!#REF!</definedName>
    <definedName name="사채이자2015">'[3]데이터(원)'!#REF!</definedName>
    <definedName name="사채이자2017">'[3]데이터(원)'!#REF!</definedName>
    <definedName name="사채이자2018">'[3]데이터(원)'!#REF!</definedName>
    <definedName name="사채이자2018.3Q">'[3]데이터(원)'!#REF!</definedName>
    <definedName name="산재">#REF!</definedName>
    <definedName name="산재2">#REF!</definedName>
    <definedName name="삼월">#REF!</definedName>
    <definedName name="상각기준액">#REF!</definedName>
    <definedName name="상각년수">#REF!</definedName>
    <definedName name="상각비">#REF!</definedName>
    <definedName name="상각액누계">#REF!</definedName>
    <definedName name="상각월수">#REF!</definedName>
    <definedName name="상각율">#REF!</definedName>
    <definedName name="상권">{"'7'!$B$15:$D$32"}</definedName>
    <definedName name="상반기">{"'부품유휴부동JANGT (백만단위)(2)'!$A$3:$L$16"}</definedName>
    <definedName name="상반기2">{"'부품유휴부동JANGT (백만단위)(2)'!$A$3:$L$16"}</definedName>
    <definedName name="상품시화">#REF!</definedName>
    <definedName name="상환2">#N/A</definedName>
    <definedName name="새들1">#REF!</definedName>
    <definedName name="새들2">#REF!</definedName>
    <definedName name="새정산표">#REF!</definedName>
    <definedName name="생산지수">#REF!</definedName>
    <definedName name="생할용품류">#REF!</definedName>
    <definedName name="생활용품류">#REF!</definedName>
    <definedName name="서부">#N/A</definedName>
    <definedName name="서부현금">#REF!</definedName>
    <definedName name="서부현금흐름표">#REF!</definedName>
    <definedName name="서비스1">#REF!</definedName>
    <definedName name="서비스2">#REF!</definedName>
    <definedName name="서산">#REF!</definedName>
    <definedName name="서울">#REF!</definedName>
    <definedName name="선급">#REF!</definedName>
    <definedName name="선급금">#REF!</definedName>
    <definedName name="선급금2014">'[3]데이터(원)'!#REF!</definedName>
    <definedName name="선급금2015">'[3]데이터(원)'!#REF!</definedName>
    <definedName name="선급금2016">'[3]데이터(원)'!#REF!</definedName>
    <definedName name="선급금2017">'[3]데이터(원)'!#REF!</definedName>
    <definedName name="선급금2018.3Q">'[3]데이터(원)'!#REF!</definedName>
    <definedName name="선급비용">#REF!</definedName>
    <definedName name="선로지수">#REF!</definedName>
    <definedName name="선박">#REF!</definedName>
    <definedName name="선수금">#REF!</definedName>
    <definedName name="선수금1a2008">[5]R!#REF!</definedName>
    <definedName name="선수금2014">'[3]데이터(원)'!#REF!</definedName>
    <definedName name="선수금2015">'[3]데이터(원)'!#REF!</definedName>
    <definedName name="선수금2016">'[3]데이터(원)'!#REF!</definedName>
    <definedName name="선수금2017">'[3]데이터(원)'!#REF!</definedName>
    <definedName name="선수금2018.3Q">'[3]데이터(원)'!#REF!</definedName>
    <definedName name="선수금2aq2008">[5]R!#REF!</definedName>
    <definedName name="선수금2q2008">[5]R!#REF!</definedName>
    <definedName name="선수금3q2008">[5]R!#REF!</definedName>
    <definedName name="설영">#N/A</definedName>
    <definedName name="성남">#REF!</definedName>
    <definedName name="세금">#REF!</definedName>
    <definedName name="세금2">#REF!</definedName>
    <definedName name="세금과공과">#REF!</definedName>
    <definedName name="세무조정">#REF!</definedName>
    <definedName name="세율">#REF!</definedName>
    <definedName name="세율표">#REF!</definedName>
    <definedName name="세율표_01">#REF!</definedName>
    <definedName name="세율표01">#REF!</definedName>
    <definedName name="세율표0203">#REF!</definedName>
    <definedName name="세전계속사업이익2014">'[3]데이터(원)'!#REF!</definedName>
    <definedName name="세전계속사업이익2015">'[3]데이터(원)'!#REF!</definedName>
    <definedName name="세전계속사업이익2016">'[3]데이터(원)'!#REF!</definedName>
    <definedName name="세전계속사업이익2018.3Q">'[3]데이터(원)'!#REF!</definedName>
    <definedName name="세전이익1a2008">[5]R!#REF!</definedName>
    <definedName name="세전이익2aq2008">[5]R!#REF!</definedName>
    <definedName name="세전이익2q2008">[5]R!#REF!</definedName>
    <definedName name="세전이익3q2008">[5]R!#REF!</definedName>
    <definedName name="세진3">#N/A</definedName>
    <definedName name="소득">#REF!</definedName>
    <definedName name="소모2">#REF!</definedName>
    <definedName name="소모품">#REF!</definedName>
    <definedName name="소모품1">#REF!</definedName>
    <definedName name="소모품비">#REF!</definedName>
    <definedName name="속초">#REF!</definedName>
    <definedName name="손익계산서">#REF!</definedName>
    <definedName name="손익항목">#REF!</definedName>
    <definedName name="송신광출력A">#REF!</definedName>
    <definedName name="수_______출">#REF!</definedName>
    <definedName name="수금">#REF!</definedName>
    <definedName name="수금합계">#REF!</definedName>
    <definedName name="수도">#REF!</definedName>
    <definedName name="수도2">#REF!</definedName>
    <definedName name="수도광열비">#REF!</definedName>
    <definedName name="수보누계개인">#REF!</definedName>
    <definedName name="수보누계개인보장성">#REF!</definedName>
    <definedName name="수보누계개인연금신상품">#REF!</definedName>
    <definedName name="수보누계개인연금전환">#REF!</definedName>
    <definedName name="수보누계금융">#REF!,#REF!,#REF!,#REF!,#REF!,#REF!,#REF!,#REF!,#REF!</definedName>
    <definedName name="수보누계기타과년">#REF!,#REF!,#REF!,#REF!,#REF!,#REF!,#REF!</definedName>
    <definedName name="수보누계기타보장">#REF!</definedName>
    <definedName name="수보누계기타생존">#REF!</definedName>
    <definedName name="수보누계기타초년">#REF!,#REF!,#REF!,#REF!,#REF!,#REF!,#REF!</definedName>
    <definedName name="수보누계기타초회">#REF!,#REF!,#REF!,#REF!,#REF!,#REF!</definedName>
    <definedName name="수보누계노후과년">#REF!,#REF!</definedName>
    <definedName name="수보누계노후초년">#REF!,#REF!</definedName>
    <definedName name="수보누계노후초회">#REF!,#REF!</definedName>
    <definedName name="수보누계단체">#REF!</definedName>
    <definedName name="수보누계단체보장성">#REF!</definedName>
    <definedName name="수보누계단체저축">#REF!</definedName>
    <definedName name="수보누계생사혼합">#REF!</definedName>
    <definedName name="수보누계순수보장">#REF!</definedName>
    <definedName name="수보누계일반연금">#REF!</definedName>
    <definedName name="수보누계종퇴">#REF!</definedName>
    <definedName name="수보누계특별계정">#REF!</definedName>
    <definedName name="수불부2">#REF!</definedName>
    <definedName name="수원">#REF!</definedName>
    <definedName name="수입보증금">#REF!</definedName>
    <definedName name="수정ROA1">'[3]데이터(원)'!#REF!</definedName>
    <definedName name="수지표">{"'부품유휴부동JANGT (백만단위)(2)'!$A$3:$L$16"}</definedName>
    <definedName name="수출판가a">{"Price","lcii","TS13","D","0","0","H"}</definedName>
    <definedName name="순위">#REF!</definedName>
    <definedName name="순천">#REF!</definedName>
    <definedName name="숫자">"사용자입력(숫자)"</definedName>
    <definedName name="쉴드A">#REF!</definedName>
    <definedName name="스파가1">#REF!</definedName>
    <definedName name="스파가2">#REF!</definedName>
    <definedName name="스파이랄취부1">#REF!</definedName>
    <definedName name="스파이랄취부2">#REF!</definedName>
    <definedName name="스파이럴슬리브">#REF!</definedName>
    <definedName name="스파지1">#REF!</definedName>
    <definedName name="스파지2">#REF!</definedName>
    <definedName name="슬리브">#REF!</definedName>
    <definedName name="슬리브A">#REF!</definedName>
    <definedName name="슬리브B">#REF!</definedName>
    <definedName name="슬리브시설A">#REF!</definedName>
    <definedName name="슬리브시설B">#REF!</definedName>
    <definedName name="시">#REF!</definedName>
    <definedName name="시가총액2018">'[3]데이터(원)'!#REF!</definedName>
    <definedName name="시매출">#REF!</definedName>
    <definedName name="시산">#REF!</definedName>
    <definedName name="시산표">#REF!</definedName>
    <definedName name="시스">#REF!</definedName>
    <definedName name="시외할인">#REF!</definedName>
    <definedName name="시월">#REF!</definedName>
    <definedName name="시이자">#REF!</definedName>
    <definedName name="시인원">#REF!</definedName>
    <definedName name="시작일">#REF!</definedName>
    <definedName name="시험성적서A">#REF!</definedName>
    <definedName name="시화감가">#REF!</definedName>
    <definedName name="시화매출">#REF!</definedName>
    <definedName name="시화배부">#REF!</definedName>
    <definedName name="시화인원">#REF!</definedName>
    <definedName name="시화재료">#REF!</definedName>
    <definedName name="시화제품제고">#REF!</definedName>
    <definedName name="식품류">#REF!</definedName>
    <definedName name="신">{"'표지'!$B$5"}</definedName>
    <definedName name="신규업체">#N/A</definedName>
    <definedName name="신규포함">#REF!</definedName>
    <definedName name="신발">#REF!</definedName>
    <definedName name="신부1">#REF!</definedName>
    <definedName name="신부2">#REF!</definedName>
    <definedName name="신비1">#REF!</definedName>
    <definedName name="신비2">#REF!</definedName>
    <definedName name="신수1">#REF!</definedName>
    <definedName name="신수2">#REF!</definedName>
    <definedName name="신신자">#REF!</definedName>
    <definedName name="신자">#REF!</definedName>
    <definedName name="신자1">#REF!</definedName>
    <definedName name="신자2">#REF!</definedName>
    <definedName name="신중훈">{"'부품유휴부동JANGT (백만단위)(2)'!$A$3:$L$16"}</definedName>
    <definedName name="실적확인">{"'부품유휴부동JANGT (백만단위)(2)'!$A$3:$L$16"}</definedName>
    <definedName name="실적확인2">{"'부품유휴부동JANGT (백만단위)(2)'!$A$3:$L$16"}</definedName>
    <definedName name="실행안">#REF!</definedName>
    <definedName name="심사의견">{"'9월'!$F$38"}</definedName>
    <definedName name="십이월">#REF!</definedName>
    <definedName name="써콘A">#REF!</definedName>
    <definedName name="써콘시설">#REF!</definedName>
    <definedName name="써콘해체">#REF!</definedName>
    <definedName name="ㅇ2">{"'부품유휴부동JANGT (백만단위)(2)'!$A$3:$L$16"}</definedName>
    <definedName name="ㅇㄴㄹ">{"Price","lcii","TS13","D","0","0","H"}</definedName>
    <definedName name="ㅇㄴ러ㅑㅐㅈㄷㅇ넒">#REF!</definedName>
    <definedName name="ㅇㄹ">#REF!</definedName>
    <definedName name="ㅇㄹ2">{"'부품유휴부동JANGT (백만단위)(2)'!$A$3:$L$16"}</definedName>
    <definedName name="ㅇㄹㄴㅁㄻㄻㄹ">#REF!</definedName>
    <definedName name="ㅇㄹ먇겨멀">#REF!</definedName>
    <definedName name="ㅇㄹㅇㄴㄻㄻㅇㄻ">#REF!</definedName>
    <definedName name="ㅇㄹㅇㄹ">{"Price","lcii","TS13","D","0","0","H"}</definedName>
    <definedName name="ㅇㄹㅇㄹㅇㄹ">#REF!</definedName>
    <definedName name="ㅇㄹㅇㄹㅇㄹㅇㄹㅇㄹㅇㄹ">#REF!</definedName>
    <definedName name="ㅇㄻㄴㄻㄻㄻㅇㄹ">#REF!</definedName>
    <definedName name="ㅇㄻㅇㄱㄹㅈㄷㄱㄹㅈㅂㅁㅇ">#REF!</definedName>
    <definedName name="ㅇㅀㅇㅀ">#REF!</definedName>
    <definedName name="ㅇㅇ">{#N/A,#N/A,FALSE,"주요여수신";#N/A,#N/A,FALSE,"수신금리";#N/A,#N/A,FALSE,"대출금리";#N/A,#N/A,FALSE,"신규대출";#N/A,#N/A,FALSE,"총액대출"}</definedName>
    <definedName name="ㅇㅇ2">{"'부품유휴부동JANGT (백만단위)(2)'!$A$3:$L$16"}</definedName>
    <definedName name="ㅇㅇㅇ">{"'4월수지'!$A$1:$AE$45"}</definedName>
    <definedName name="ㅇㅇㅇㅇㅇ">{#N/A,#N/A,FALSE,"UNIT";#N/A,#N/A,FALSE,"UNIT";#N/A,#N/A,FALSE,"계정"}</definedName>
    <definedName name="ㅇㅇㅇㅇㅇㅇㅇ">#REF!</definedName>
    <definedName name="ㅇㅇㅇㅇㅈㅈㄷㄱㅈ">#REF!</definedName>
    <definedName name="ㅇㅊ">{"Price","lcii","TS13","D","0","0","H"}</definedName>
    <definedName name="ㅇㅎㅁㅇ">{"Price","lcii","TS13","D","0","0","H"}</definedName>
    <definedName name="아거님ㄹ">#REF!</definedName>
    <definedName name="아거ㅑㅈㄷ3ㅓㅁㄴㅇㄹ">#REF!</definedName>
    <definedName name="아굴착">#REF!</definedName>
    <definedName name="아니라니깐">#REF!</definedName>
    <definedName name="아니오">#REF!</definedName>
    <definedName name="아님">#REF!</definedName>
    <definedName name="아답터">#REF!</definedName>
    <definedName name="아라인.아러ㅣㅁ아럼">#REF!</definedName>
    <definedName name="아러민ㅇㄻ">#REF!</definedName>
    <definedName name="아럳ㅈㄱㄷㅈㄱㄻ일일">#REF!</definedName>
    <definedName name="아만ㅇ걸ㅈㄷㄱㄹ밍ㄹㄹ">#REF!</definedName>
    <definedName name="아스팔트">#REF!</definedName>
    <definedName name="아아">#REF!</definedName>
    <definedName name="아이디">"사용자입력(ID)"</definedName>
    <definedName name="아ㅓㄹ밍ㄹ미">#REF!</definedName>
    <definedName name="아ㅓㄹ밍ㄻ">#REF!</definedName>
    <definedName name="안">#REF!</definedName>
    <definedName name="안산">#REF!</definedName>
    <definedName name="안양">#REF!</definedName>
    <definedName name="안전">#REF!</definedName>
    <definedName name="안전2">#REF!</definedName>
    <definedName name="안전관리비">#REF!</definedName>
    <definedName name="알밍ㄹ">#REF!</definedName>
    <definedName name="암밴드1">#REF!</definedName>
    <definedName name="암밴드2">#REF!</definedName>
    <definedName name="암타이">#REF!</definedName>
    <definedName name="암타이A">#REF!</definedName>
    <definedName name="암타이B">#REF!</definedName>
    <definedName name="압축단자">#REF!</definedName>
    <definedName name="앙카1">#REF!</definedName>
    <definedName name="앙카2">#REF!</definedName>
    <definedName name="애자">#REF!</definedName>
    <definedName name="애ㅓㄹ마약ㄻ">#REF!</definedName>
    <definedName name="액세서리나섬">#REF!</definedName>
    <definedName name="액세서리류">#REF!</definedName>
    <definedName name="야이씨밞ㅇ">#REF!</definedName>
    <definedName name="야이씰바랑러맒\">#REF!</definedName>
    <definedName name="야이콩순푸">#REF!</definedName>
    <definedName name="양수도">{"Price","lcii","TS13","D","0","0","H"}</definedName>
    <definedName name="어갸ㅐㄷㅈ걺ㅇㄱㄻㅇㄹ">#REF!</definedName>
    <definedName name="어람ㅇ런ㅇ">#REF!</definedName>
    <definedName name="어랑ㄴ미앎ㄴㅇ">#REF!</definedName>
    <definedName name="어ㅑㅐㅈㄷ럼럼">#REF!</definedName>
    <definedName name="얼얼ㅈㄷ걎ㄷㄱㄹㄹ">#REF!</definedName>
    <definedName name="얾ㅇㄴ럼ㄴ렆ㅊ밇">#REF!</definedName>
    <definedName name="업종">'[4]kisvalue data-주채무계열'!$M$10:$M$781</definedName>
    <definedName name="업체명">#REF!</definedName>
    <definedName name="업체자료삭제">#N/A</definedName>
    <definedName name="에너지">#REF!</definedName>
    <definedName name="엠디엠">#REF!</definedName>
    <definedName name="여비">#REF!</definedName>
    <definedName name="여비2">#REF!</definedName>
    <definedName name="여비교통비">#REF!</definedName>
    <definedName name="연">{"'부품유휴부동JANGT (백만단위)(2)'!$A$3:$L$16"}</definedName>
    <definedName name="연2">{"'부품유휴부동JANGT (백만단위)(2)'!$A$3:$L$16"}</definedName>
    <definedName name="연구개발">#REF!</definedName>
    <definedName name="연구개발현황_2">{"'부품유휴부동JANGT (백만단위)(2)'!$A$3:$L$16"}</definedName>
    <definedName name="연구개발현황_2_2">{"'부품유휴부동JANGT (백만단위)(2)'!$A$3:$L$16"}</definedName>
    <definedName name="연구소">#REF!</definedName>
    <definedName name="연도">#REF!</definedName>
    <definedName name="연동1">#REF!</definedName>
    <definedName name="연동2">#REF!</definedName>
    <definedName name="연동연선A">#REF!</definedName>
    <definedName name="연리">#REF!</definedName>
    <definedName name="연습">#REF!</definedName>
    <definedName name="열수축A">#REF!</definedName>
    <definedName name="열수축B">#REF!</definedName>
    <definedName name="열수축KIT_A">#REF!</definedName>
    <definedName name="열수축KIT_B">#REF!</definedName>
    <definedName name="엽슴">#REF!</definedName>
    <definedName name="영">#REF!</definedName>
    <definedName name="영업외">#REF!</definedName>
    <definedName name="영업외비용2014">'[3]데이터(원)'!#REF!</definedName>
    <definedName name="영업외비용2015">'[3]데이터(원)'!#REF!</definedName>
    <definedName name="영업외비용2016">'[3]데이터(원)'!#REF!</definedName>
    <definedName name="영업외비용2018.3Q">'[3]데이터(원)'!#REF!</definedName>
    <definedName name="영업외손익">#REF!</definedName>
    <definedName name="영업외수익2014">'[3]데이터(원)'!#REF!</definedName>
    <definedName name="영업외수익2015">'[3]데이터(원)'!#REF!</definedName>
    <definedName name="영업외수익2016">'[3]데이터(원)'!#REF!</definedName>
    <definedName name="영업외수익2017">'[3]데이터(원)'!#REF!</definedName>
    <definedName name="영업외수익2018">'[3]데이터(원)'!#REF!</definedName>
    <definedName name="영업외수익2018.3Q">'[3]데이터(원)'!#REF!</definedName>
    <definedName name="영업외수지10년">BlankMacro1</definedName>
    <definedName name="영업이익1a2008">[5]R!#REF!</definedName>
    <definedName name="영업이익20071">[6]R업종!#REF!</definedName>
    <definedName name="영업이익20072">[6]R업종!#REF!</definedName>
    <definedName name="영업이익20072A">[6]R업종!#REF!</definedName>
    <definedName name="영업이익20073">[6]R업종!#REF!</definedName>
    <definedName name="영업이익2014">'[3]데이터(원)'!#REF!</definedName>
    <definedName name="영업이익2015">'[3]데이터(원)'!#REF!</definedName>
    <definedName name="영업이익2017">'[3]데이터(원)'!#REF!</definedName>
    <definedName name="영업이익2018">'[3]데이터(원)'!#REF!</definedName>
    <definedName name="영업이익2018.3Q">'[3]데이터(원)'!#REF!</definedName>
    <definedName name="영업이익2aq2008">[5]R!#REF!</definedName>
    <definedName name="영업이익2q2008">[5]R!#REF!</definedName>
    <definedName name="영업이익3q2008">[5]R!#REF!</definedName>
    <definedName name="영업정책">#REF!</definedName>
    <definedName name="영업현금1a2008">[5]R!#REF!</definedName>
    <definedName name="영업현금2014">'[3]데이터(원)'!#REF!</definedName>
    <definedName name="영업현금2015">'[3]데이터(원)'!#REF!</definedName>
    <definedName name="영업현금2018.3Q">'[3]데이터(원)'!#REF!</definedName>
    <definedName name="영업현금2aq2008">[5]R!#REF!</definedName>
    <definedName name="영업현금2q2008">[5]R!#REF!</definedName>
    <definedName name="영업현금3q2008">[5]R!#REF!</definedName>
    <definedName name="영역">#REF!</definedName>
    <definedName name="영역1">#REF!</definedName>
    <definedName name="영외수">#REF!</definedName>
    <definedName name="예비분석">#REF!</definedName>
    <definedName name="예비파악">#REF!</definedName>
    <definedName name="예상마감">{"'9월'!$F$38"}</definedName>
    <definedName name="예수금">#REF!</definedName>
    <definedName name="예적금불입">#REF!</definedName>
    <definedName name="예적금환입">#REF!</definedName>
    <definedName name="옥내접지A">#REF!</definedName>
    <definedName name="옥내접지B">#REF!</definedName>
    <definedName name="옥내접지C">#REF!</definedName>
    <definedName name="옥내케이블">#REF!</definedName>
    <definedName name="완구류">#REF!</definedName>
    <definedName name="완구류중원">#REF!</definedName>
    <definedName name="완금">#REF!</definedName>
    <definedName name="완철설치">#REF!</definedName>
    <definedName name="완철설치1">#REF!</definedName>
    <definedName name="완철설치2">#REF!</definedName>
    <definedName name="왜그러니">{"'손익현황'!$A$1:$J$29"}</definedName>
    <definedName name="왜이러는거냐...">#REF!</definedName>
    <definedName name="외래환자">{"일요일";"월요일";"화요일";"수요일";"목요일";"금요일";"토요일"}</definedName>
    <definedName name="외상매입">#REF!</definedName>
    <definedName name="외상매입금">#REF!</definedName>
    <definedName name="외주가공">{"'7-2지역별'!$A$1:$R$44"}</definedName>
    <definedName name="외피접속A">#REF!</definedName>
    <definedName name="외화매입">#REF!</definedName>
    <definedName name="외화평가">#REF!</definedName>
    <definedName name="요약1">{"'7'!$B$15:$D$32"}</definedName>
    <definedName name="요일">#REF!</definedName>
    <definedName name="용인">#REF!</definedName>
    <definedName name="우강농협">#REF!</definedName>
    <definedName name="우리">#REF!</definedName>
    <definedName name="우리나라">#REF!</definedName>
    <definedName name="우리집">{"'손익현황'!$A$1:$J$29"}</definedName>
    <definedName name="우리팀">{"'부품유휴부동JANGT (백만단위)(2)'!$A$3:$L$16"}</definedName>
    <definedName name="우리팀2">{"'부품유휴부동JANGT (백만단위)(2)'!$A$3:$L$16"}</definedName>
    <definedName name="운전자본비율">'[3]데이터(원)'!#REF!</definedName>
    <definedName name="울산">#REF!</definedName>
    <definedName name="원_화_환_산_액">#REF!</definedName>
    <definedName name="원가">#N/A</definedName>
    <definedName name="원가계획">#REF!</definedName>
    <definedName name="원금">#REF!</definedName>
    <definedName name="원시">#REF!</definedName>
    <definedName name="원주">#REF!</definedName>
    <definedName name="월별손익">#REF!</definedName>
    <definedName name="월봉">#REF!</definedName>
    <definedName name="월봉계약">#REF!</definedName>
    <definedName name="위치별">#REF!</definedName>
    <definedName name="위험1">#REF!</definedName>
    <definedName name="위험2">#REF!</definedName>
    <definedName name="유가">#REF!</definedName>
    <definedName name="유동부채1a2008">[5]R!#REF!</definedName>
    <definedName name="유동부채2014">'[3]데이터(원)'!#REF!</definedName>
    <definedName name="유동부채2015">'[3]데이터(원)'!#REF!</definedName>
    <definedName name="유동부채2016">'[3]데이터(원)'!#REF!</definedName>
    <definedName name="유동부채2017">'[3]데이터(원)'!#REF!</definedName>
    <definedName name="유동부채2018.3Q">'[3]데이터(원)'!#REF!</definedName>
    <definedName name="유동부채2aq2008">[5]R!#REF!</definedName>
    <definedName name="유동부채2q2008">[5]R!#REF!</definedName>
    <definedName name="유동부채3q2008">[5]R!#REF!</definedName>
    <definedName name="유동성장기부채">#REF!</definedName>
    <definedName name="유동성장기부채1a2008">[5]R!#REF!</definedName>
    <definedName name="유동성장기부채2014">'[3]데이터(원)'!#REF!</definedName>
    <definedName name="유동성장기부채2015">'[3]데이터(원)'!#REF!</definedName>
    <definedName name="유동성장기부채2016">'[3]데이터(원)'!#REF!</definedName>
    <definedName name="유동성장기부채2017">'[3]데이터(원)'!#REF!</definedName>
    <definedName name="유동성장기부채2018.3Q">'[3]데이터(원)'!#REF!</definedName>
    <definedName name="유동성장기부채2aq2008">[5]R!#REF!</definedName>
    <definedName name="유동성장기부채2q2008">[5]R!#REF!</definedName>
    <definedName name="유동성장기부채3q2008">[5]R!#REF!</definedName>
    <definedName name="유동자산1a2008">[5]R!#REF!</definedName>
    <definedName name="유동자산2014">'[3]데이터(원)'!#REF!</definedName>
    <definedName name="유동자산2015">'[3]데이터(원)'!#REF!</definedName>
    <definedName name="유동자산2016">'[3]데이터(원)'!#REF!</definedName>
    <definedName name="유동자산2017">'[3]데이터(원)'!#REF!</definedName>
    <definedName name="유동자산2018">'[3]데이터(원)'!#REF!</definedName>
    <definedName name="유동자산2018.3Q">'[3]데이터(원)'!#REF!</definedName>
    <definedName name="유동자산2aq2008">[5]R!#REF!</definedName>
    <definedName name="유동자산2q2008">[5]R!#REF!</definedName>
    <definedName name="유동자산3q2008">[5]R!#REF!</definedName>
    <definedName name="유형자산1a2008">[5]R!#REF!</definedName>
    <definedName name="유형자산2014">'[3]데이터(원)'!#REF!</definedName>
    <definedName name="유형자산2015">'[3]데이터(원)'!#REF!</definedName>
    <definedName name="유형자산2016">'[3]데이터(원)'!#REF!</definedName>
    <definedName name="유형자산2017">'[3]데이터(원)'!#REF!</definedName>
    <definedName name="유형자산2018">'[3]데이터(원)'!#REF!</definedName>
    <definedName name="유형자산2018.3Q">'[3]데이터(원)'!#REF!</definedName>
    <definedName name="유형자산2aq2008">[5]R!#REF!</definedName>
    <definedName name="유형자산2q2008">[5]R!#REF!</definedName>
    <definedName name="유형자산3q2008">[5]R!#REF!</definedName>
    <definedName name="유형자산비중2018">'[3]데이터(원)'!#REF!</definedName>
    <definedName name="융착접속A">#REF!</definedName>
    <definedName name="융창할증">{"서울냉천 3차( 5. 6-7).xls","Sheet1"}</definedName>
    <definedName name="은행교부수표1">#REF!</definedName>
    <definedName name="은행교부수표2">#REF!</definedName>
    <definedName name="은행교부수표3">#REF!</definedName>
    <definedName name="은행교부어음1">#REF!</definedName>
    <definedName name="은행교부어음2">#REF!</definedName>
    <definedName name="은행교부어음3">#REF!</definedName>
    <definedName name="은행기타약정1">#REF!</definedName>
    <definedName name="은행기타약정2">#REF!</definedName>
    <definedName name="은행담보어음1">#REF!</definedName>
    <definedName name="은행담보어음2">#REF!</definedName>
    <definedName name="은행대출금1">#REF!</definedName>
    <definedName name="은행대출금2">#REF!</definedName>
    <definedName name="은행대출금3">#REF!</definedName>
    <definedName name="은행선물환1">#REF!</definedName>
    <definedName name="은행선물환2">#REF!</definedName>
    <definedName name="은행예적금1">#REF!</definedName>
    <definedName name="은행예적금2">#REF!</definedName>
    <definedName name="은행예적금3">#REF!</definedName>
    <definedName name="은행은행명">#REF!</definedName>
    <definedName name="은행인쇄1">#REF!</definedName>
    <definedName name="은행인쇄2">#REF!</definedName>
    <definedName name="은행인쇄3">#REF!</definedName>
    <definedName name="은행인쇄4">#REF!</definedName>
    <definedName name="은행인쇄5">#REF!</definedName>
    <definedName name="은행인쇄범위">#REF!</definedName>
    <definedName name="은행전화뒤">#REF!</definedName>
    <definedName name="은행전화앞">#REF!</definedName>
    <definedName name="은행조회년">#REF!</definedName>
    <definedName name="은행조회월">#REF!</definedName>
    <definedName name="은행조회일">#REF!</definedName>
    <definedName name="은행지급보증1">#REF!</definedName>
    <definedName name="은행지급보증2">#REF!</definedName>
    <definedName name="은행지점명">#REF!</definedName>
    <definedName name="은행회계사">#REF!</definedName>
    <definedName name="의류">#REF!</definedName>
    <definedName name="의식">#REF!</definedName>
    <definedName name="의정부">#REF!</definedName>
    <definedName name="이_근_수">#REF!</definedName>
    <definedName name="이남주">#REF!</definedName>
    <definedName name="이름">#REF!</definedName>
    <definedName name="이매출">#REF!</definedName>
    <definedName name="이성희">#REF!</definedName>
    <definedName name="이연자산">#REF!</definedName>
    <definedName name="이용운">#REF!</definedName>
    <definedName name="이월">#REF!</definedName>
    <definedName name="이윤">#REF!</definedName>
    <definedName name="이윤1">#REF!</definedName>
    <definedName name="이윤2">#REF!</definedName>
    <definedName name="이윤3">#REF!</definedName>
    <definedName name="이윤계">#REF!</definedName>
    <definedName name="이이자">#REF!</definedName>
    <definedName name="이익잉여금1a2008">[5]R!#REF!</definedName>
    <definedName name="이익잉여금2014">'[3]데이터(원)'!#REF!</definedName>
    <definedName name="이익잉여금2015">'[3]데이터(원)'!#REF!</definedName>
    <definedName name="이익잉여금2016">'[3]데이터(원)'!#REF!</definedName>
    <definedName name="이익잉여금2017">'[3]데이터(원)'!#REF!</definedName>
    <definedName name="이익잉여금2018.3Q">'[3]데이터(원)'!#REF!</definedName>
    <definedName name="이익잉여금2aq2008">[5]R!#REF!</definedName>
    <definedName name="이익잉여금2q2008">[5]R!#REF!</definedName>
    <definedName name="이익잉여금3q2008">[5]R!#REF!</definedName>
    <definedName name="이익잉영금">#REF!</definedName>
    <definedName name="이인원">#REF!</definedName>
    <definedName name="이자비용1a2008">[5]R!#REF!</definedName>
    <definedName name="이자비용20071">[6]R업종!#REF!</definedName>
    <definedName name="이자비용20072">[6]R업종!#REF!</definedName>
    <definedName name="이자비용20072A">[6]R업종!#REF!</definedName>
    <definedName name="이자비용20073">[6]R업종!#REF!</definedName>
    <definedName name="이자비용2014">'[3]데이터(원)'!#REF!</definedName>
    <definedName name="이자비용2015">'[3]데이터(원)'!#REF!</definedName>
    <definedName name="이자비용2018.3Q">'[3]데이터(원)'!#REF!</definedName>
    <definedName name="이자비용2aq2008">[5]R!#REF!</definedName>
    <definedName name="이자비용2q2008">[5]R!#REF!</definedName>
    <definedName name="이자비용3q2008">[5]R!#REF!</definedName>
    <definedName name="이자수익OVERALL">#N/A</definedName>
    <definedName name="이자율">#REF!</definedName>
    <definedName name="이정수바보">#REF!</definedName>
    <definedName name="이주">{"일요일","월요일","화요일","수요일","목요일","금요일","토요일"}</definedName>
    <definedName name="이지비용">#REF!</definedName>
    <definedName name="이화감가">#REF!</definedName>
    <definedName name="이화매출">#REF!</definedName>
    <definedName name="이화인원">#REF!</definedName>
    <definedName name="이ㅓㄺ뱀딪ㄱ러먀ㅣㄴㅇㄹ">#REF!</definedName>
    <definedName name="인류">#REF!</definedName>
    <definedName name="인류A">#REF!</definedName>
    <definedName name="인상PVC">#REF!</definedName>
    <definedName name="인쇄03">#REF!</definedName>
    <definedName name="인원">#REF!</definedName>
    <definedName name="인천">#REF!</definedName>
    <definedName name="인컴">#REF!</definedName>
    <definedName name="일">{"일요일","월요일","화요일","수요일","목요일","금요일","토요일"}</definedName>
    <definedName name="일년차">#REF!</definedName>
    <definedName name="일반2">#REF!</definedName>
    <definedName name="일반관리">#REF!</definedName>
    <definedName name="일반관리1">#REF!</definedName>
    <definedName name="일반관리2">#REF!</definedName>
    <definedName name="일반관리3">#REF!</definedName>
    <definedName name="일반관리비">#REF!</definedName>
    <definedName name="일반관리비계">#REF!</definedName>
    <definedName name="일반분">#REF!</definedName>
    <definedName name="일반업종">'[3]데이터(원)'!#REF!</definedName>
    <definedName name="일반업종_순위">'[3]데이터(원)'!#REF!</definedName>
    <definedName name="일반직사무인원">OFFSET(#REF!,0,0,COUNT(#REF!))</definedName>
    <definedName name="일반직월">OFFSET(#REF!,0,0,COUNTA(#REF!))</definedName>
    <definedName name="일반직특수인원">OFFSET(#REF!,0,0,COUNT(#REF!))</definedName>
    <definedName name="일반현장">#REF!</definedName>
    <definedName name="일월">#REF!</definedName>
    <definedName name="일월퇴">#REF!</definedName>
    <definedName name="일위">#REF!</definedName>
    <definedName name="일위대가">#REF!</definedName>
    <definedName name="일위대가표">#REF!</definedName>
    <definedName name="일자">#REF!</definedName>
    <definedName name="일주일">{"일요일","월요일","화요일","수요일","목요일","금요일","토요일"}</definedName>
    <definedName name="임시">"$A$1:$B$4"</definedName>
    <definedName name="임원">#REF!</definedName>
    <definedName name="임차보증금">#REF!</definedName>
    <definedName name="입고">#REF!</definedName>
    <definedName name="입상관철거">#REF!</definedName>
    <definedName name="입상관취부A">#REF!</definedName>
    <definedName name="잉여현금률">#N/A</definedName>
    <definedName name="ㅈ33">{"Price","lcii","TS13","D","0","0","H"}</definedName>
    <definedName name="자금">#REF!</definedName>
    <definedName name="자료받기">#N/A</definedName>
    <definedName name="자매출">#REF!</definedName>
    <definedName name="자본1a2008">[5]R!#REF!</definedName>
    <definedName name="자본2014">'[3]데이터(원)'!#REF!</definedName>
    <definedName name="자본2015">'[3]데이터(원)'!#REF!</definedName>
    <definedName name="자본2016">'[3]데이터(원)'!#REF!</definedName>
    <definedName name="자본2018.3Q">'[3]데이터(원)'!#REF!</definedName>
    <definedName name="자본2aq2008">[5]R!#REF!</definedName>
    <definedName name="자본2q2008">[5]R!#REF!</definedName>
    <definedName name="자본3q2008">[5]R!#REF!</definedName>
    <definedName name="자본금1a2008">[5]R!#REF!</definedName>
    <definedName name="자본금2014">'[3]데이터(원)'!#REF!</definedName>
    <definedName name="자본금2015">'[3]데이터(원)'!#REF!</definedName>
    <definedName name="자본금2016">'[3]데이터(원)'!#REF!</definedName>
    <definedName name="자본금2017">'[3]데이터(원)'!#REF!</definedName>
    <definedName name="자본금2018">'[3]데이터(원)'!#REF!</definedName>
    <definedName name="자본금2018.3Q">'[3]데이터(원)'!#REF!</definedName>
    <definedName name="자본금2aq2008">[5]R!#REF!</definedName>
    <definedName name="자본금2q2008">[5]R!#REF!</definedName>
    <definedName name="자본금3q2008">[5]R!#REF!</definedName>
    <definedName name="자본금과잉여금">#REF!</definedName>
    <definedName name="자본부채비율">'[3]데이터(원)'!#REF!</definedName>
    <definedName name="자본총계20071">[6]R업종!#REF!</definedName>
    <definedName name="자본총계20072">[6]R업종!#REF!</definedName>
    <definedName name="자본총계20072A">[6]R업종!#REF!</definedName>
    <definedName name="자본총계20073">[6]R업종!#REF!</definedName>
    <definedName name="자사개발">{"'부품유휴부동JANGT (백만단위)(2)'!$A$3:$L$16"}</definedName>
    <definedName name="자사개발2">{"'부품유휴부동JANGT (백만단위)(2)'!$A$3:$L$16"}</definedName>
    <definedName name="자산">#REF!</definedName>
    <definedName name="자산1a2008">[5]R!#REF!</definedName>
    <definedName name="자산2014">'[3]데이터(원)'!#REF!</definedName>
    <definedName name="자산2015">'[3]데이터(원)'!#REF!</definedName>
    <definedName name="자산2016">'[3]데이터(원)'!#REF!</definedName>
    <definedName name="자산2017">'[3]데이터(원)'!#REF!</definedName>
    <definedName name="자산2018">'[3]데이터(원)'!#REF!</definedName>
    <definedName name="자산2018.3Q">'[3]데이터(원)'!#REF!</definedName>
    <definedName name="자산2aq2008">[5]R!#REF!</definedName>
    <definedName name="자산2q2008">[5]R!#REF!</definedName>
    <definedName name="자산3q2008">[5]R!#REF!</definedName>
    <definedName name="자산총계20071">[6]R업종!#REF!</definedName>
    <definedName name="자산총계20072">[6]R업종!#REF!</definedName>
    <definedName name="자산총계20072A">[6]R업종!#REF!</definedName>
    <definedName name="자산총계20073">[6]R업종!#REF!</definedName>
    <definedName name="자산현금유입">#REF!,#REF!,#REF!,#REF!</definedName>
    <definedName name="자산현금유출">#REF!,#REF!,#REF!,#REF!</definedName>
    <definedName name="자이자">#REF!</definedName>
    <definedName name="자인원">#REF!</definedName>
    <definedName name="작성본">#REF!</definedName>
    <definedName name="작업2">{"'표지'!$B$5"}</definedName>
    <definedName name="작업장">{"'표지'!$B$5"}</definedName>
    <definedName name="작전출고">#REF!</definedName>
    <definedName name="잔존가액">#REF!</definedName>
    <definedName name="잔존년">#REF!</definedName>
    <definedName name="잘먹었슴다">#N/A</definedName>
    <definedName name="잡화류">#REF!</definedName>
    <definedName name="장_부_가_액">#REF!</definedName>
    <definedName name="장기사채2014">'[3]데이터(원)'!#REF!</definedName>
    <definedName name="장기사채2015">'[3]데이터(원)'!#REF!</definedName>
    <definedName name="장기사채2016">'[3]데이터(원)'!#REF!</definedName>
    <definedName name="장기사채2017">'[3]데이터(원)'!#REF!</definedName>
    <definedName name="장기사채2018.3Q">'[3]데이터(원)'!#REF!</definedName>
    <definedName name="장기유동화채무2014">'[3]데이터(원)'!#REF!</definedName>
    <definedName name="장기유동화채무2015">'[3]데이터(원)'!#REF!</definedName>
    <definedName name="장기유동화채무2016">'[3]데이터(원)'!#REF!</definedName>
    <definedName name="장기유동화채무2017">'[3]데이터(원)'!#REF!</definedName>
    <definedName name="장기유동화채무2018.3Q">'[3]데이터(원)'!#REF!</definedName>
    <definedName name="장기차입">#REF!</definedName>
    <definedName name="장기차입금2014">'[3]데이터(원)'!#REF!</definedName>
    <definedName name="장기차입금2015">'[3]데이터(원)'!#REF!</definedName>
    <definedName name="장기차입금2016">'[3]데이터(원)'!#REF!</definedName>
    <definedName name="장기차입금2017">'[3]데이터(원)'!#REF!</definedName>
    <definedName name="장기차입금2018.3Q">'[3]데이터(원)'!#REF!</definedName>
    <definedName name="장기채권">#N/A</definedName>
    <definedName name="장기투자2014">'[3]데이터(원)'!#REF!</definedName>
    <definedName name="장기투자2015">'[3]데이터(원)'!#REF!</definedName>
    <definedName name="장기투자2016">'[3]데이터(원)'!#REF!</definedName>
    <definedName name="장기투자2017">'[3]데이터(원)'!#REF!</definedName>
    <definedName name="장기투자2018">'[3]데이터(원)'!#REF!</definedName>
    <definedName name="장기투자2018.3Q">'[3]데이터(원)'!#REF!</definedName>
    <definedName name="장기환산평가">#REF!</definedName>
    <definedName name="장부가액">#REF!</definedName>
    <definedName name="장부가액합계">#REF!</definedName>
    <definedName name="재고">#REF!</definedName>
    <definedName name="재고자산1a2008">[5]R!#REF!</definedName>
    <definedName name="재고자산2014">'[3]데이터(원)'!#REF!</definedName>
    <definedName name="재고자산2015">'[3]데이터(원)'!#REF!</definedName>
    <definedName name="재고자산2016">'[3]데이터(원)'!#REF!</definedName>
    <definedName name="재고자산2017">'[3]데이터(원)'!#REF!</definedName>
    <definedName name="재고자산2018">'[3]데이터(원)'!#REF!</definedName>
    <definedName name="재고자산2018.3Q">'[3]데이터(원)'!#REF!</definedName>
    <definedName name="재고자산2aq2008">[5]R!#REF!</definedName>
    <definedName name="재고자산2q2008">[5]R!#REF!</definedName>
    <definedName name="재고자산3q2008">[5]R!#REF!</definedName>
    <definedName name="재고자산비중2018">'[3]데이터(원)'!#REF!</definedName>
    <definedName name="재고자산회전율2014">'[3]데이터(원)'!#REF!</definedName>
    <definedName name="재고자산회전율2015">'[3]데이터(원)'!#REF!</definedName>
    <definedName name="재고자산회전율2016">'[3]데이터(원)'!#REF!</definedName>
    <definedName name="재고자산회전율2017">'[3]데이터(원)'!#REF!</definedName>
    <definedName name="재고자산회전율2018">'[3]데이터(원)'!#REF!</definedName>
    <definedName name="재고현황">{"Price","lcii","TS13","D","0","0","H"}</definedName>
    <definedName name="재고현황1">{"Price","lcii","TS13","D","0","0","H"}</definedName>
    <definedName name="재도현황">{"Price","lcii","TS13","D","0","0","H"}</definedName>
    <definedName name="재료2">#REF!</definedName>
    <definedName name="재료비">#REF!</definedName>
    <definedName name="재료비1">#REF!</definedName>
    <definedName name="재료비2">#REF!</definedName>
    <definedName name="재료비3">#REF!</definedName>
    <definedName name="재료비계">#REF!</definedName>
    <definedName name="재무현금1a2008">[5]R!#REF!</definedName>
    <definedName name="재무현금2014">'[3]데이터(원)'!#REF!</definedName>
    <definedName name="재무현금2015">'[3]데이터(원)'!#REF!</definedName>
    <definedName name="재무현금2016">'[3]데이터(원)'!#REF!</definedName>
    <definedName name="재무현금2017">'[3]데이터(원)'!#REF!</definedName>
    <definedName name="재무현금2018">'[3]데이터(원)'!#REF!</definedName>
    <definedName name="재무현금2018.3Q">'[3]데이터(원)'!#REF!</definedName>
    <definedName name="재무현금2aq2008">[5]R!#REF!</definedName>
    <definedName name="재무현금2q2008">[5]R!#REF!</definedName>
    <definedName name="재무현금3q2008">[5]R!#REF!</definedName>
    <definedName name="쟏걺ㄴㅇ럼">#REF!</definedName>
    <definedName name="전국">#REF!</definedName>
    <definedName name="전근수">#REF!</definedName>
    <definedName name="전남">#REF!</definedName>
    <definedName name="전산비품">#REF!</definedName>
    <definedName name="전산비품그릅">#REF!</definedName>
    <definedName name="전상각누계">#REF!</definedName>
    <definedName name="전상각잔액">#REF!</definedName>
    <definedName name="전신전화">#REF!</definedName>
    <definedName name="전원선A">#REF!</definedName>
    <definedName name="전원선시설A">#REF!</definedName>
    <definedName name="전원선포설">#REF!</definedName>
    <definedName name="전원선포설1">#REF!</definedName>
    <definedName name="전입액">#REF!</definedName>
    <definedName name="전제">#REF!</definedName>
    <definedName name="전주">#REF!</definedName>
    <definedName name="전주1">#REF!</definedName>
    <definedName name="전주2">#REF!</definedName>
    <definedName name="전주건주">#REF!</definedName>
    <definedName name="전체">#REF!</definedName>
    <definedName name="전체4장">#REF!</definedName>
    <definedName name="점검">#REF!</definedName>
    <definedName name="점퍼A">#REF!</definedName>
    <definedName name="점퍼B">#REF!</definedName>
    <definedName name="접속">#REF!</definedName>
    <definedName name="접속A">#REF!</definedName>
    <definedName name="접속크램프">#REF!</definedName>
    <definedName name="접속후시험A">#REF!</definedName>
    <definedName name="접지봉시설3">#REF!</definedName>
    <definedName name="접지봉시설A">#REF!</definedName>
    <definedName name="접지선">#REF!</definedName>
    <definedName name="접지선A">#REF!</definedName>
    <definedName name="접지선B">#REF!</definedName>
    <definedName name="접지선시설2">#REF!</definedName>
    <definedName name="접지선시설A">#REF!</definedName>
    <definedName name="정규직월">OFFSET(#REF!,0,0,COUNTA(#REF!))</definedName>
    <definedName name="정규직인원">OFFSET(#REF!,0,0,COUNT(#REF!))</definedName>
    <definedName name="정보기술1">{"'표지'!$B$5"}</definedName>
    <definedName name="정산">#REF!</definedName>
    <definedName name="정율">#REF!</definedName>
    <definedName name="제목">#REF!</definedName>
    <definedName name="제시용작성">#N/A</definedName>
    <definedName name="제주출고">#REF!</definedName>
    <definedName name="제품시화">#REF!</definedName>
    <definedName name="조가1">#REF!</definedName>
    <definedName name="조가2">#REF!</definedName>
    <definedName name="조가선신설A">#REF!</definedName>
    <definedName name="조가선철거">#REF!</definedName>
    <definedName name="조동재조">#REF!</definedName>
    <definedName name="조정1">#REF!</definedName>
    <definedName name="조정2">#REF!</definedName>
    <definedName name="조회금액">#REF!</definedName>
    <definedName name="조회번호">#REF!</definedName>
    <definedName name="조회서인쇄범위">#REF!</definedName>
    <definedName name="조회인">#REF!</definedName>
    <definedName name="조회일자">#REF!</definedName>
    <definedName name="조회표">#REF!</definedName>
    <definedName name="종료">#N/A</definedName>
    <definedName name="주부신수익권증서_400">#REF!</definedName>
    <definedName name="주소">#REF!</definedName>
    <definedName name="주일">{"일요일";"월요일";"화요일";"수요일";"목요일";"금요일";"토요일"}</definedName>
    <definedName name="주종단체">#REF!</definedName>
    <definedName name="준공불">#REF!</definedName>
    <definedName name="준공불부가세">#REF!</definedName>
    <definedName name="중분류">'[3]데이터(원)'!#REF!</definedName>
    <definedName name="중분류_소속구분">'[3]데이터(원)'!#REF!</definedName>
    <definedName name="중분류업종_순위">'[3]데이터(원)'!#REF!</definedName>
    <definedName name="중분류업종내__17시가총액_순위">'[3]데이터(원)'!#REF!</definedName>
    <definedName name="중역실">#REF!</definedName>
    <definedName name="증가율">#N/A</definedName>
    <definedName name="지급어음">#REF!</definedName>
    <definedName name="지밴드1">#REF!</definedName>
    <definedName name="지밴드2">#REF!</definedName>
    <definedName name="지분법주식2014">'[3]데이터(원)'!#REF!</definedName>
    <definedName name="지분법주식2015">'[3]데이터(원)'!#REF!</definedName>
    <definedName name="지분법주식2016">'[3]데이터(원)'!#REF!</definedName>
    <definedName name="지분법주식2017">'[3]데이터(원)'!#REF!</definedName>
    <definedName name="지분법주식2018">'[3]데이터(원)'!#REF!</definedName>
    <definedName name="지분법주식2018.3Q">'[3]데이터(원)'!#REF!</definedName>
    <definedName name="지분율">#REF!</definedName>
    <definedName name="지선">#REF!</definedName>
    <definedName name="지선A">#REF!</definedName>
    <definedName name="지선B">#REF!</definedName>
    <definedName name="지수">#REF!</definedName>
    <definedName name="지수제분사A">#REF!</definedName>
    <definedName name="지수제처리">#REF!</definedName>
    <definedName name="지원">#REF!</definedName>
    <definedName name="지입재료비">#REF!</definedName>
    <definedName name="지입재료비계">#REF!</definedName>
    <definedName name="지자">#REF!</definedName>
    <definedName name="지재2">#REF!</definedName>
    <definedName name="지적기능사1">#REF!</definedName>
    <definedName name="지적기능사2">#REF!</definedName>
    <definedName name="지적기사1">#REF!</definedName>
    <definedName name="지적기사2">#REF!</definedName>
    <definedName name="지중포1">#REF!</definedName>
    <definedName name="지중포2">#REF!</definedName>
    <definedName name="지중포설A">#REF!</definedName>
    <definedName name="직노">#REF!</definedName>
    <definedName name="직노2">#REF!</definedName>
    <definedName name="직물">#REF!</definedName>
    <definedName name="직접노무">#REF!</definedName>
    <definedName name="직접노무1">#REF!</definedName>
    <definedName name="직접노무2">#REF!</definedName>
    <definedName name="직접노무3">#REF!</definedName>
    <definedName name="직접노무비">#REF!</definedName>
    <definedName name="진주">#REF!</definedName>
    <definedName name="집계">#REF!</definedName>
    <definedName name="집기">#N/A</definedName>
    <definedName name="집행계획">#REF!</definedName>
    <definedName name="ㅊ">#REF!</definedName>
    <definedName name="ㅊㄴㅊ">{"Price","lcii","TS13","D","0","0","H"}</definedName>
    <definedName name="차량">#N/A</definedName>
    <definedName name="차변">#REF!</definedName>
    <definedName name="차변추가">#REF!</definedName>
    <definedName name="차이">#REF!</definedName>
    <definedName name="차인잔액">#REF!</definedName>
    <definedName name="차입금상환">#REF!</definedName>
    <definedName name="차입금의존도2014">'[3]데이터(원)'!#REF!</definedName>
    <definedName name="차입금의존도2015">'[3]데이터(원)'!#REF!</definedName>
    <definedName name="차입금의존도2016">'[3]데이터(원)'!#REF!</definedName>
    <definedName name="차입금의존도2018">'[3]데이터(원)'!#REF!</definedName>
    <definedName name="차입금의존도2018.3Q">'[3]데이터(원)'!#REF!</definedName>
    <definedName name="차입금현황">#REF!</definedName>
    <definedName name="참조유형">#REF!</definedName>
    <definedName name="채권계정과목">#REF!</definedName>
    <definedName name="채권범위">#REF!</definedName>
    <definedName name="채권회전율2015">'[3]데이터(원)'!#REF!</definedName>
    <definedName name="채권회전율2016">'[3]데이터(원)'!#REF!</definedName>
    <definedName name="채권회전율2017">'[3]데이터(원)'!#REF!</definedName>
    <definedName name="채권회전율2018">'[3]데이터(원)'!#REF!</definedName>
    <definedName name="채무계정과목">#REF!</definedName>
    <definedName name="채무범위">#REF!</definedName>
    <definedName name="천안">#REF!</definedName>
    <definedName name="천안신부동">#REF!</definedName>
    <definedName name="철강">#REF!</definedName>
    <definedName name="첨부">#REF!</definedName>
    <definedName name="청주">#REF!</definedName>
    <definedName name="총계">#REF!</definedName>
    <definedName name="총계1">#REF!</definedName>
    <definedName name="총괄">#REF!</definedName>
    <definedName name="총괄2">{"'표지'!$B$5"}</definedName>
    <definedName name="총괄표">#REF!</definedName>
    <definedName name="총무비품">#REF!</definedName>
    <definedName name="총무비품그룹">#REF!</definedName>
    <definedName name="총비용">#REF!</definedName>
    <definedName name="총수익율">#REF!</definedName>
    <definedName name="총자산회전율">'[3]데이터(원)'!#REF!</definedName>
    <definedName name="총차입금1a2008">[5]R!#REF!</definedName>
    <definedName name="총차입금20071">[6]R업종!#REF!</definedName>
    <definedName name="총차입금20072">[6]R업종!#REF!</definedName>
    <definedName name="총차입금20072A">[6]R업종!#REF!</definedName>
    <definedName name="총차입금20073">[6]R업종!#REF!</definedName>
    <definedName name="총차입금2aq2008">[5]R!#REF!</definedName>
    <definedName name="총차입금2q2008">[5]R!#REF!</definedName>
    <definedName name="총차입금3q2008">[5]R!#REF!</definedName>
    <definedName name="최">#N/A</definedName>
    <definedName name="최경">#REF!</definedName>
    <definedName name="최신3본부4팀">{"'부품유휴부동JANGT (백만단위)(2)'!$A$3:$L$16"}</definedName>
    <definedName name="최신3본부4팀2">{"'부품유휴부동JANGT (백만단위)(2)'!$A$3:$L$16"}</definedName>
    <definedName name="최종시험A">#REF!</definedName>
    <definedName name="최초">#REF!</definedName>
    <definedName name="추계">#REF!</definedName>
    <definedName name="추계합계">#REF!</definedName>
    <definedName name="축전지설치A">#REF!</definedName>
    <definedName name="춘천">#REF!</definedName>
    <definedName name="출력">#N/A</definedName>
    <definedName name="출력업체">#N/A</definedName>
    <definedName name="출력취소">#N/A</definedName>
    <definedName name="충전기설치A">#REF!</definedName>
    <definedName name="충주">#REF!</definedName>
    <definedName name="취득가액">#REF!</definedName>
    <definedName name="취득기준일">#REF!</definedName>
    <definedName name="취부밴드A">#REF!</definedName>
    <definedName name="ㅋㅋㅋㅋ">#REF!</definedName>
    <definedName name="케이블크리트A">#REF!</definedName>
    <definedName name="케이블크리트시설A">#REF!</definedName>
    <definedName name="케이블타이A">#REF!</definedName>
    <definedName name="케타1">#REF!</definedName>
    <definedName name="케타2">#REF!</definedName>
    <definedName name="코드">#REF!</definedName>
    <definedName name="코드삭제">#N/A</definedName>
    <definedName name="코드표시">#N/A</definedName>
    <definedName name="콘굴착">#REF!</definedName>
    <definedName name="콘넥타">#REF!</definedName>
    <definedName name="콘크리이리트건주">#REF!</definedName>
    <definedName name="콘크리트">#REF!</definedName>
    <definedName name="크램인1">#REF!</definedName>
    <definedName name="크램인2">#REF!</definedName>
    <definedName name="크램접1">#REF!</definedName>
    <definedName name="크램접2">#REF!</definedName>
    <definedName name="크램프취부A">#REF!</definedName>
    <definedName name="크리트1">#REF!</definedName>
    <definedName name="크리트2">#REF!</definedName>
    <definedName name="크리트설치">#REF!</definedName>
    <definedName name="ㅌㅊㅌ2">{"'부품유휴부동JANGT (백만단위)(2)'!$A$3:$L$16"}</definedName>
    <definedName name="ㅌㅌ">#REF!</definedName>
    <definedName name="타계정">#REF!</definedName>
    <definedName name="토지2014">'[3]데이터(원)'!#REF!</definedName>
    <definedName name="토지2015">'[3]데이터(원)'!#REF!</definedName>
    <definedName name="토지2016">'[3]데이터(원)'!#REF!</definedName>
    <definedName name="토지2017">'[3]데이터(원)'!#REF!</definedName>
    <definedName name="토지2018">'[3]데이터(원)'!#REF!</definedName>
    <definedName name="토지2018.3Q">'[3]데이터(원)'!#REF!</definedName>
    <definedName name="통기1">#REF!</definedName>
    <definedName name="통기2">#REF!</definedName>
    <definedName name="통신">#REF!</definedName>
    <definedName name="통신내">#REF!</definedName>
    <definedName name="통신내선">#REF!</definedName>
    <definedName name="통신설">#REF!</definedName>
    <definedName name="통신외">#REF!</definedName>
    <definedName name="통신케">#REF!</definedName>
    <definedName name="통제권">#REF!</definedName>
    <definedName name="통제범위">#REF!</definedName>
    <definedName name="통화">#REF!</definedName>
    <definedName name="퇴">#REF!</definedName>
    <definedName name="퇴직">#REF!</definedName>
    <definedName name="퇴직금">#REF!</definedName>
    <definedName name="퇴직보험">#REF!</definedName>
    <definedName name="퇴직자">#REF!</definedName>
    <definedName name="퇴충">#REF!</definedName>
    <definedName name="투자3">{"'9월'!$F$38"}</definedName>
    <definedName name="투자자산">#REF!</definedName>
    <definedName name="투자자산2014">'[3]데이터(원)'!#REF!</definedName>
    <definedName name="투자자산2015">'[3]데이터(원)'!#REF!</definedName>
    <definedName name="투자자산2016">'[3]데이터(원)'!#REF!</definedName>
    <definedName name="투자자산2017">'[3]데이터(원)'!#REF!</definedName>
    <definedName name="투자자산2018">'[3]데이터(원)'!#REF!</definedName>
    <definedName name="투자자산2018.3Q">'[3]데이터(원)'!#REF!</definedName>
    <definedName name="투자자산비중2018">'[3]데이터(원)'!#REF!</definedName>
    <definedName name="투자현금1a2008">[5]R!#REF!</definedName>
    <definedName name="투자현금2014">'[3]데이터(원)'!#REF!</definedName>
    <definedName name="투자현금2015">'[3]데이터(원)'!#REF!</definedName>
    <definedName name="투자현금2016">'[3]데이터(원)'!#REF!</definedName>
    <definedName name="투자현금2017">'[3]데이터(원)'!#REF!</definedName>
    <definedName name="투자현금2018">'[3]데이터(원)'!#REF!</definedName>
    <definedName name="투자현금2018.3Q">'[3]데이터(원)'!#REF!</definedName>
    <definedName name="투자현금2aq2008">[5]R!#REF!</definedName>
    <definedName name="투자현금2q2008">[5]R!#REF!</definedName>
    <definedName name="투자현금3q2008">[5]R!#REF!</definedName>
    <definedName name="특정현금">#REF!</definedName>
    <definedName name="팀">{"'부품유휴부동JANGT (백만단위)(2)'!$A$3:$L$16"}</definedName>
    <definedName name="팀2">{"'부품유휴부동JANGT (백만단위)(2)'!$A$3:$L$16"}</definedName>
    <definedName name="ㅍ1">#REF!</definedName>
    <definedName name="ㅍㄴㅁ">{"Price","lcii","TS13","D","0","0","H"}</definedName>
    <definedName name="판관비1a2008">[5]R!#REF!</definedName>
    <definedName name="판관비2">{"Price","lcii","TS13","D","0","0","H"}</definedName>
    <definedName name="판관비2014">'[3]데이터(원)'!#REF!</definedName>
    <definedName name="판관비2015">'[3]데이터(원)'!#REF!</definedName>
    <definedName name="판관비2016">'[3]데이터(원)'!#REF!</definedName>
    <definedName name="판관비2018.3Q">'[3]데이터(원)'!#REF!</definedName>
    <definedName name="판관비2aq2008">[5]R!#REF!</definedName>
    <definedName name="판관비2q2008">[5]R!#REF!</definedName>
    <definedName name="판관비3q2008">[5]R!#REF!</definedName>
    <definedName name="판매현황">{"Price","lcii","TS13","D","0","0","H"}</definedName>
    <definedName name="판매현황1">{"Price","lcii","TS13","D","0","0","H"}</definedName>
    <definedName name="팔월">#REF!</definedName>
    <definedName name="패션">#REF!</definedName>
    <definedName name="패션소품류">#REF!</definedName>
    <definedName name="팩키지">#REF!</definedName>
    <definedName name="평가">{"'보고양식'!$A$58:$K$111"}</definedName>
    <definedName name="평남">#REF!</definedName>
    <definedName name="평택">#REF!</definedName>
    <definedName name="포선납땜A">#REF!</definedName>
    <definedName name="표">#REF!</definedName>
    <definedName name="표3">#REF!</definedName>
    <definedName name="표시찰A">#REF!</definedName>
    <definedName name="표시찰철거">#REF!</definedName>
    <definedName name="표시찰취부A">#REF!</definedName>
    <definedName name="표종류">#REF!</definedName>
    <definedName name="표준원가">#REF!</definedName>
    <definedName name="품목분류표">#REF!</definedName>
    <definedName name="품셈">#REF!</definedName>
    <definedName name="프">#REF!</definedName>
    <definedName name="프로그램.신규업체">#N/A</definedName>
    <definedName name="플랜">#REF!</definedName>
    <definedName name="피비씨">#REF!</definedName>
    <definedName name="피비씨리스트">#REF!</definedName>
    <definedName name="ㅎㄹㅇㅎㄹ">#REF!</definedName>
    <definedName name="ㅎㅀ">#N/A</definedName>
    <definedName name="ㅎㅀㄴㅇㅀㄴ">#REF!</definedName>
    <definedName name="ㅎㅅㄱ소홇ㅀㄴㅇㅎ">#REF!</definedName>
    <definedName name="ㅎㅅㅅ">#REF!</definedName>
    <definedName name="ㅎㅇㄴㄻㅇㄴㄹ">{"'수정손익계산서'!$AT$97:$AY$174"}</definedName>
    <definedName name="ㅎㅇㅇㅈㄷㄱ">#REF!</definedName>
    <definedName name="ㅎㅎㅎ">{"'Sheet2'!$E$40:$F$40"}</definedName>
    <definedName name="하나드림1">#REF!</definedName>
    <definedName name="하복대A">#REF!</definedName>
    <definedName name="하하">#N/A</definedName>
    <definedName name="하하호">#REF!</definedName>
    <definedName name="한글누계1">#REF!</definedName>
    <definedName name="한양대">#REF!</definedName>
    <definedName name="할인율">#REF!</definedName>
    <definedName name="할인율_KT대비">#REF!</definedName>
    <definedName name="함체100">#REF!</definedName>
    <definedName name="함체30">#REF!</definedName>
    <definedName name="함체4">#REF!</definedName>
    <definedName name="함체5">#REF!</definedName>
    <definedName name="함체50">#REF!</definedName>
    <definedName name="함체6">#REF!</definedName>
    <definedName name="함체A">#REF!</definedName>
    <definedName name="함체B">#REF!</definedName>
    <definedName name="함체C">#REF!</definedName>
    <definedName name="함체D">#REF!</definedName>
    <definedName name="함체E">#REF!</definedName>
    <definedName name="함체F">#REF!</definedName>
    <definedName name="함체설치A">#REF!</definedName>
    <definedName name="함체신설">#REF!</definedName>
    <definedName name="합잔">#REF!</definedName>
    <definedName name="합잔1">#N/A</definedName>
    <definedName name="해사그룹">#REF!</definedName>
    <definedName name="해외">#REF!</definedName>
    <definedName name="행가1">#REF!</definedName>
    <definedName name="행가2">#REF!</definedName>
    <definedName name="행가A">#REF!</definedName>
    <definedName name="행가시설A">#REF!</definedName>
    <definedName name="향후추정">{"'9월'!$F$38"}</definedName>
    <definedName name="현금">#REF!</definedName>
    <definedName name="현금_당기말">#REF!</definedName>
    <definedName name="현금_전기말">#REF!</definedName>
    <definedName name="현금1a2008">[5]R!#REF!</definedName>
    <definedName name="현금2014">'[3]데이터(원)'!#REF!</definedName>
    <definedName name="현금2015">'[3]데이터(원)'!#REF!</definedName>
    <definedName name="현금2016">'[3]데이터(원)'!#REF!</definedName>
    <definedName name="현금2017">'[3]데이터(원)'!#REF!</definedName>
    <definedName name="현금2018.3Q">'[3]데이터(원)'!#REF!</definedName>
    <definedName name="현금2aq2008">[5]R!#REF!</definedName>
    <definedName name="현금2q2008">[5]R!#REF!</definedName>
    <definedName name="현금3q2008">[5]R!#REF!</definedName>
    <definedName name="현금과예금">#REF!</definedName>
    <definedName name="현금등">#REF!</definedName>
    <definedName name="현금실사표1">{"일요일";"월요일";"화요일";"수요일";"목요일";"금요일";"토요일"}</definedName>
    <definedName name="현금표">#N/A</definedName>
    <definedName name="현금흐름2">{"'9월'!$F$38"}</definedName>
    <definedName name="현금흐름정산표1111">#N/A</definedName>
    <definedName name="현금흐름표">#REF!</definedName>
    <definedName name="현금흐름표2">#N/A</definedName>
    <definedName name="호호">BLCH</definedName>
    <definedName name="화">#REF!</definedName>
    <definedName name="화학">#REF!</definedName>
    <definedName name="확정심사의견">{"'9월'!$F$38"}</definedName>
    <definedName name="환율">#REF!</definedName>
    <definedName name="환율변환표">#REF!</definedName>
    <definedName name="회사2">#REF!</definedName>
    <definedName name="회사계">#REF!</definedName>
    <definedName name="회사계1">#REF!</definedName>
    <definedName name="회사명">#REF!</definedName>
    <definedName name="회사분경비">#REF!</definedName>
    <definedName name="회사분계">#REF!</definedName>
    <definedName name="회사분장비">#REF!</definedName>
    <definedName name="회사측대손">#REF!</definedName>
    <definedName name="회원권">#REF!</definedName>
    <definedName name="회원권2">#REF!</definedName>
    <definedName name="후렉시블A">#REF!</definedName>
    <definedName name="후렉시블시설A">#REF!</definedName>
    <definedName name="희정">#REF!</definedName>
    <definedName name="희정1">#REF!</definedName>
    <definedName name="희정2">#REF!</definedName>
    <definedName name="희정3">#REF!</definedName>
    <definedName name="ㅏ닫">#N/A</definedName>
    <definedName name="ㅏ억ㅇ넒ㄴㅇ럼ㄴㄹ">#REF!</definedName>
    <definedName name="ㅏㅏㅏ">#REF!</definedName>
    <definedName name="ㅏㅣㅏㅣ">BLCH</definedName>
    <definedName name="ㅏㅣㅓㅇ라ㅣㅈㄷ엄ㄴ럼">#REF!</definedName>
    <definedName name="ㅐ">#REF!</definedName>
    <definedName name="ㅐ24">#REF!</definedName>
    <definedName name="ㅐㅔㅕㅐ">#REF!</definedName>
    <definedName name="ㅐㅣ">#REF!</definedName>
    <definedName name="ㅑ525">#REF!</definedName>
    <definedName name="ㅑㅏ">#REF!</definedName>
    <definedName name="ㅑㅡ22">{"'부품유휴부동JANGT (백만단위)(2)'!$A$3:$L$16"}</definedName>
    <definedName name="ㅓ">{"Price","lcii","TS13","D","0","0","H"}</definedName>
    <definedName name="ㅓ125">#REF!</definedName>
    <definedName name="ㅓㄱ">{"Price","lcii","TS13","D","0","0","H"}</definedName>
    <definedName name="ㅓㅇ라ㅣ것라ㅣㅇ거링럼">#REF!</definedName>
    <definedName name="ㅓㅓ">#REF!</definedName>
    <definedName name="ㅓㅓㅓ">#REF!</definedName>
    <definedName name="ㅗ148">#REF!</definedName>
    <definedName name="ㅗㄳㅎㄱㅀㅀ">#REF!</definedName>
    <definedName name="ㅗㄴ">#REF!</definedName>
    <definedName name="ㅗ싀2">{"'부품유휴부동JANGT (백만단위)(2)'!$A$3:$L$16"}</definedName>
    <definedName name="ㅗㅎㄹㅇㅇㄹㅇ">#REF!</definedName>
    <definedName name="ㅗ흐ㅓ">{"Price","lcii","TS13","D","0","0","H"}</definedName>
    <definedName name="ㅛ89">#REF!</definedName>
    <definedName name="ㅡ22">{"'부품유휴부동JANGT (백만단위)(2)'!$A$3:$L$16"}</definedName>
    <definedName name="ㅣㅏㅣㅣ2">{"'부품유휴부동JANGT (백만단위)(2)'!$A$3:$L$16"}</definedName>
    <definedName name="ㅣㅣㅣ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926" i="2" l="1"/>
  <c r="I6927" i="2"/>
  <c r="I6861" i="2"/>
  <c r="I6862" i="2"/>
  <c r="I6826" i="2"/>
  <c r="I6827" i="2"/>
  <c r="I6767" i="2"/>
  <c r="I6768" i="2"/>
  <c r="I6692" i="2"/>
  <c r="I6693" i="2"/>
  <c r="I6691" i="2" s="1"/>
  <c r="I6663" i="2"/>
  <c r="I6664" i="2"/>
  <c r="I6621" i="2"/>
  <c r="I6622" i="2"/>
  <c r="I6499" i="2"/>
  <c r="I6500" i="2"/>
  <c r="I6475" i="2"/>
  <c r="I6476" i="2"/>
  <c r="I6335" i="2"/>
  <c r="I6336" i="2"/>
  <c r="I6276" i="2"/>
  <c r="I6277" i="2"/>
  <c r="I6099" i="2"/>
  <c r="I6100" i="2"/>
  <c r="I5941" i="2"/>
  <c r="I5942" i="2"/>
  <c r="I5863" i="2"/>
  <c r="I5864" i="2"/>
  <c r="I5804" i="2"/>
  <c r="I5805" i="2"/>
  <c r="I5723" i="2"/>
  <c r="I5724" i="2"/>
  <c r="I5722" i="2" s="1"/>
  <c r="I5583" i="2"/>
  <c r="I5584" i="2"/>
  <c r="I5582" i="2" s="1"/>
  <c r="I5467" i="2"/>
  <c r="I5468" i="2"/>
  <c r="I5437" i="2"/>
  <c r="I5438" i="2"/>
  <c r="I5361" i="2"/>
  <c r="I5362" i="2"/>
  <c r="I5357" i="2"/>
  <c r="I5358" i="2"/>
  <c r="I5311" i="2"/>
  <c r="I5312" i="2"/>
  <c r="I5310" i="2" s="1"/>
  <c r="I5295" i="2"/>
  <c r="I5296" i="2"/>
  <c r="I5294" i="2" s="1"/>
  <c r="I5292" i="2"/>
  <c r="I5291" i="2"/>
  <c r="I5222" i="2"/>
  <c r="I5223" i="2"/>
  <c r="I5128" i="2"/>
  <c r="I5129" i="2"/>
  <c r="I5059" i="2"/>
  <c r="I5060" i="2"/>
  <c r="I4987" i="2"/>
  <c r="I4988" i="2"/>
  <c r="I4588" i="2"/>
  <c r="I4589" i="2"/>
  <c r="I4587" i="2" s="1"/>
  <c r="I4512" i="2"/>
  <c r="I4513" i="2"/>
  <c r="I4417" i="2"/>
  <c r="I4418" i="2"/>
  <c r="I4270" i="2"/>
  <c r="I4271" i="2"/>
  <c r="I4178" i="2"/>
  <c r="I4179" i="2"/>
  <c r="I3884" i="2"/>
  <c r="I3885" i="2"/>
  <c r="I3883" i="2" s="1"/>
  <c r="I3690" i="2"/>
  <c r="I3691" i="2"/>
  <c r="I3611" i="2"/>
  <c r="I3612" i="2"/>
  <c r="I2634" i="2"/>
  <c r="I2635" i="2"/>
  <c r="I2292" i="2"/>
  <c r="I2293" i="2"/>
  <c r="I2000" i="2"/>
  <c r="I2001" i="2"/>
  <c r="I1281" i="2"/>
  <c r="I1282" i="2"/>
  <c r="I756" i="2"/>
  <c r="I757" i="2"/>
  <c r="I4" i="2"/>
  <c r="I5" i="2"/>
  <c r="I6334" i="2" l="1"/>
  <c r="I1280" i="2"/>
  <c r="I1999" i="2"/>
  <c r="I4177" i="2"/>
  <c r="I5436" i="2"/>
  <c r="I5356" i="2"/>
  <c r="I6474" i="2"/>
  <c r="I6620" i="2"/>
  <c r="I4986" i="2"/>
  <c r="I5803" i="2"/>
  <c r="I6825" i="2"/>
  <c r="I6766" i="2"/>
  <c r="I4269" i="2"/>
  <c r="I5127" i="2"/>
  <c r="I5360" i="2"/>
  <c r="I5862" i="2"/>
  <c r="I6498" i="2"/>
  <c r="I6860" i="2"/>
  <c r="I2633" i="2"/>
  <c r="I5221" i="2"/>
  <c r="I5940" i="2"/>
  <c r="I6925" i="2"/>
  <c r="I6275" i="2"/>
  <c r="I4511" i="2"/>
  <c r="I5466" i="2"/>
  <c r="I6098" i="2"/>
  <c r="I6662" i="2"/>
  <c r="I755" i="2"/>
  <c r="I3689" i="2"/>
  <c r="I2291" i="2"/>
  <c r="I5058" i="2"/>
  <c r="I4416" i="2"/>
  <c r="I3" i="2"/>
  <c r="I3610" i="2"/>
  <c r="I5290" i="2"/>
</calcChain>
</file>

<file path=xl/sharedStrings.xml><?xml version="1.0" encoding="utf-8"?>
<sst xmlns="http://schemas.openxmlformats.org/spreadsheetml/2006/main" count="35416" uniqueCount="7351">
  <si>
    <t>2026년도 주채무계열 명단</t>
    <phoneticPr fontId="4" type="noConversion"/>
  </si>
  <si>
    <t>순위</t>
  </si>
  <si>
    <t>계열명</t>
  </si>
  <si>
    <t>계열주</t>
    <phoneticPr fontId="7" type="noConversion"/>
  </si>
  <si>
    <t>주기업체</t>
    <phoneticPr fontId="7" type="noConversion"/>
  </si>
  <si>
    <t>주채권은행</t>
  </si>
  <si>
    <t>소속기업체수(개사)</t>
    <phoneticPr fontId="7" type="noConversion"/>
  </si>
  <si>
    <t>국내</t>
    <phoneticPr fontId="7" type="noConversion"/>
  </si>
  <si>
    <t>해외</t>
    <phoneticPr fontId="7" type="noConversion"/>
  </si>
  <si>
    <t>합계</t>
    <phoneticPr fontId="7" type="noConversion"/>
  </si>
  <si>
    <t>삼성</t>
  </si>
  <si>
    <t>이재용</t>
  </si>
  <si>
    <t>삼성전자㈜</t>
  </si>
  <si>
    <t>우리</t>
  </si>
  <si>
    <t>현대자동차</t>
  </si>
  <si>
    <t>정의선</t>
  </si>
  <si>
    <t>현대자동차㈜</t>
  </si>
  <si>
    <t>하나</t>
  </si>
  <si>
    <t>에스케이</t>
  </si>
  <si>
    <t>최태원</t>
  </si>
  <si>
    <t>SK㈜</t>
  </si>
  <si>
    <t>롯데</t>
  </si>
  <si>
    <t>신동빈</t>
  </si>
  <si>
    <t>롯데지주㈜</t>
  </si>
  <si>
    <t>신한</t>
  </si>
  <si>
    <t>엘지</t>
  </si>
  <si>
    <t>구광모</t>
  </si>
  <si>
    <t>㈜LG</t>
  </si>
  <si>
    <t>한화</t>
  </si>
  <si>
    <t>김승연</t>
  </si>
  <si>
    <t>㈜한화</t>
  </si>
  <si>
    <t>한진</t>
  </si>
  <si>
    <t>조원태</t>
  </si>
  <si>
    <t>㈜대한항공</t>
  </si>
  <si>
    <t>산업</t>
  </si>
  <si>
    <t>포스코</t>
  </si>
  <si>
    <t>-</t>
  </si>
  <si>
    <t>포스코홀딩스㈜</t>
  </si>
  <si>
    <t>지에스</t>
  </si>
  <si>
    <t>허창수</t>
  </si>
  <si>
    <t>㈜GS</t>
  </si>
  <si>
    <t>신세계</t>
  </si>
  <si>
    <t>이명희</t>
  </si>
  <si>
    <t>㈜신세계</t>
  </si>
  <si>
    <t>국민</t>
  </si>
  <si>
    <t>엘에스</t>
  </si>
  <si>
    <t>구자은</t>
  </si>
  <si>
    <t>㈜LS</t>
  </si>
  <si>
    <t>HD현대</t>
  </si>
  <si>
    <t>정몽준</t>
  </si>
  <si>
    <t>HD현대중공업㈜</t>
  </si>
  <si>
    <t>케이티</t>
  </si>
  <si>
    <t>㈜케이티</t>
  </si>
  <si>
    <t>씨제이</t>
  </si>
  <si>
    <t>이재현</t>
  </si>
  <si>
    <t>CJ㈜</t>
  </si>
  <si>
    <t>중흥건설</t>
  </si>
  <si>
    <t>정원주</t>
  </si>
  <si>
    <t>중흥토건㈜</t>
  </si>
  <si>
    <t>하림</t>
  </si>
  <si>
    <t>김홍국</t>
  </si>
  <si>
    <t>㈜하림지주</t>
  </si>
  <si>
    <t>두산</t>
  </si>
  <si>
    <t>박정원</t>
  </si>
  <si>
    <t>㈜두산</t>
  </si>
  <si>
    <t>장금상선</t>
  </si>
  <si>
    <t>정태순</t>
  </si>
  <si>
    <t>장금상선㈜</t>
  </si>
  <si>
    <t>에쓰-오일</t>
  </si>
  <si>
    <t>S-Oil㈜</t>
  </si>
  <si>
    <t>쿠팡</t>
  </si>
  <si>
    <t>김범석</t>
  </si>
  <si>
    <t>쿠팡 주식회사</t>
  </si>
  <si>
    <t>에이치디씨</t>
  </si>
  <si>
    <t>정몽규</t>
  </si>
  <si>
    <t>아이파크현대산업개발㈜</t>
  </si>
  <si>
    <t>SK해운</t>
  </si>
  <si>
    <t>SK해운㈜</t>
  </si>
  <si>
    <t>DL</t>
  </si>
  <si>
    <t>이해욱</t>
  </si>
  <si>
    <t>DL㈜</t>
  </si>
  <si>
    <t>부영</t>
  </si>
  <si>
    <t>이중근</t>
  </si>
  <si>
    <t>㈜부영주택</t>
  </si>
  <si>
    <t>영풍</t>
  </si>
  <si>
    <t>장형진</t>
  </si>
  <si>
    <t>㈜영풍</t>
  </si>
  <si>
    <t>효성</t>
  </si>
  <si>
    <t>조현준</t>
  </si>
  <si>
    <t>㈜효성</t>
  </si>
  <si>
    <t>코오롱</t>
  </si>
  <si>
    <t>이웅열</t>
  </si>
  <si>
    <t>㈜코오롱</t>
  </si>
  <si>
    <t>셀트리온</t>
  </si>
  <si>
    <t>서정진</t>
  </si>
  <si>
    <t>㈜셀트리온</t>
  </si>
  <si>
    <t>케이씨씨</t>
  </si>
  <si>
    <t>정몽진</t>
  </si>
  <si>
    <t>㈜케이씨씨</t>
  </si>
  <si>
    <t>카카오</t>
  </si>
  <si>
    <t>김범수</t>
  </si>
  <si>
    <t>㈜카카오</t>
  </si>
  <si>
    <t>오씨아이</t>
  </si>
  <si>
    <t>이우현</t>
  </si>
  <si>
    <t>OCI홀딩스㈜</t>
  </si>
  <si>
    <t>호반</t>
  </si>
  <si>
    <t>김상열</t>
  </si>
  <si>
    <t>㈜호반건설</t>
  </si>
  <si>
    <t>한국앤컴퍼니그룹</t>
  </si>
  <si>
    <t>조양래</t>
  </si>
  <si>
    <t>한국앤컴퍼니㈜</t>
  </si>
  <si>
    <t>엠디엠</t>
  </si>
  <si>
    <t>문주현</t>
  </si>
  <si>
    <t>㈜엠디엠플러스</t>
  </si>
  <si>
    <t>농협</t>
  </si>
  <si>
    <t>엘엑스</t>
  </si>
  <si>
    <t>구본준</t>
  </si>
  <si>
    <t>㈜LX홀딩스</t>
  </si>
  <si>
    <t>동원</t>
  </si>
  <si>
    <t>김남정</t>
  </si>
  <si>
    <t>동원산업㈜</t>
  </si>
  <si>
    <t>에코프로</t>
  </si>
  <si>
    <t>이동채</t>
  </si>
  <si>
    <t>㈜에코프로</t>
  </si>
  <si>
    <t>현대백화점</t>
  </si>
  <si>
    <t>정지선</t>
  </si>
  <si>
    <t>㈜현대백화점</t>
  </si>
  <si>
    <t>HL</t>
  </si>
  <si>
    <t>정몽원</t>
  </si>
  <si>
    <t>HL홀딩스㈜</t>
  </si>
  <si>
    <t>동국제강</t>
  </si>
  <si>
    <t>장세주</t>
  </si>
  <si>
    <t>동국홀딩스㈜</t>
  </si>
  <si>
    <t>세아</t>
  </si>
  <si>
    <t>이순형</t>
  </si>
  <si>
    <t>㈜세아홀딩스</t>
  </si>
  <si>
    <t>글로벌세아</t>
  </si>
  <si>
    <t>김웅기</t>
  </si>
  <si>
    <t>글로벌세아㈜</t>
  </si>
  <si>
    <t>계 열 명</t>
    <phoneticPr fontId="4" type="noConversion"/>
  </si>
  <si>
    <t>업      체      명</t>
    <phoneticPr fontId="2" type="noConversion"/>
  </si>
  <si>
    <t>법인등록번호</t>
    <phoneticPr fontId="2" type="noConversion"/>
  </si>
  <si>
    <t>계열
주채권은행</t>
    <phoneticPr fontId="4" type="noConversion"/>
  </si>
  <si>
    <t>업체
주채권은행</t>
    <phoneticPr fontId="4" type="noConversion"/>
  </si>
  <si>
    <t>소재국</t>
    <phoneticPr fontId="2" type="noConversion"/>
  </si>
  <si>
    <t>주기업체</t>
    <phoneticPr fontId="4" type="noConversion"/>
  </si>
  <si>
    <t>소속기업체수(개사)</t>
  </si>
  <si>
    <t>대한민국</t>
  </si>
  <si>
    <t>주기업체</t>
    <phoneticPr fontId="2" type="noConversion"/>
  </si>
  <si>
    <t>삼성계열</t>
  </si>
  <si>
    <t>삼성화재서비스손해사정㈜</t>
  </si>
  <si>
    <t>국내</t>
    <phoneticPr fontId="4" type="noConversion"/>
  </si>
  <si>
    <t>㈜삼성화재금융서비스보험대리점</t>
  </si>
  <si>
    <t>해외</t>
    <phoneticPr fontId="4" type="noConversion"/>
  </si>
  <si>
    <t>삼성화재애니카손해사정㈜</t>
  </si>
  <si>
    <t>삼성생명서비스손해사정㈜</t>
  </si>
  <si>
    <t>삼성헤지자산운용㈜</t>
  </si>
  <si>
    <t>삼성선물㈜</t>
  </si>
  <si>
    <t>삼성카드고객서비스㈜</t>
  </si>
  <si>
    <t>삼성에스알에이자산운용㈜</t>
  </si>
  <si>
    <t>삼성액티브자산운용㈜</t>
  </si>
  <si>
    <t>삼성자산운용㈜</t>
  </si>
  <si>
    <t>삼성벤처투자㈜</t>
  </si>
  <si>
    <t>삼성카드㈜</t>
  </si>
  <si>
    <t>삼성증권㈜</t>
  </si>
  <si>
    <t>㈜삼성생명금융서비스</t>
  </si>
  <si>
    <t>삼성생명보험㈜</t>
  </si>
  <si>
    <t>삼성화재해상보험㈜</t>
  </si>
  <si>
    <t>삼성디스플레이㈜</t>
  </si>
  <si>
    <t>㈜미라콤아이앤씨</t>
  </si>
  <si>
    <t>㈜삼우종합건축사사무소</t>
  </si>
  <si>
    <t>㈜휴먼티에스에스</t>
  </si>
  <si>
    <t>세메스㈜</t>
  </si>
  <si>
    <t>에스유머티리얼스㈜</t>
  </si>
  <si>
    <t>삼성바이오로직스㈜</t>
  </si>
  <si>
    <t>삼성코닝어드밴스드글라스(유)</t>
  </si>
  <si>
    <t>㈜에스에이치피코퍼레이션</t>
  </si>
  <si>
    <t>삼성전자판매㈜</t>
  </si>
  <si>
    <t>삼성이앤에이㈜</t>
  </si>
  <si>
    <t>삼성전자서비스㈜</t>
  </si>
  <si>
    <t>삼성중공업㈜</t>
  </si>
  <si>
    <t>제일패션리테일㈜</t>
  </si>
  <si>
    <t>에스티엠㈜</t>
  </si>
  <si>
    <t>㈜삼성라이온즈</t>
  </si>
  <si>
    <t>삼성에스디에스㈜</t>
  </si>
  <si>
    <t>신라에이치엠㈜</t>
  </si>
  <si>
    <t>에스코어㈜</t>
  </si>
  <si>
    <t>삼성바이오에피스㈜</t>
  </si>
  <si>
    <t>삼성전자로지텍㈜</t>
  </si>
  <si>
    <t>㈜에스원</t>
  </si>
  <si>
    <t>㈜서울레이크사이드</t>
  </si>
  <si>
    <t>에스디플렉스㈜</t>
  </si>
  <si>
    <t>스테코㈜</t>
  </si>
  <si>
    <t>㈜멀티캠퍼스</t>
  </si>
  <si>
    <t>에스비티엠㈜</t>
  </si>
  <si>
    <t>㈜씨브이네트</t>
  </si>
  <si>
    <t>삼성메디슨㈜</t>
  </si>
  <si>
    <t>삼성전자서비스씨에스㈜</t>
  </si>
  <si>
    <t>삼성웰스토리㈜</t>
  </si>
  <si>
    <t>오픈핸즈㈜</t>
  </si>
  <si>
    <t>㈜호텔신라</t>
  </si>
  <si>
    <t>삼성에스디아이㈜</t>
  </si>
  <si>
    <t>㈜삼성글로벌리서치</t>
  </si>
  <si>
    <t>삼성물산㈜</t>
  </si>
  <si>
    <t>㈜제일기획</t>
  </si>
  <si>
    <t>㈜시큐아이</t>
  </si>
  <si>
    <t>㈜하만인터내셔널코리아</t>
  </si>
  <si>
    <t>수원삼성축구단㈜</t>
  </si>
  <si>
    <t>에스원씨알엠㈜</t>
  </si>
  <si>
    <t>삼성전기㈜</t>
  </si>
  <si>
    <t>㈜희망별숲</t>
  </si>
  <si>
    <t>삼성에프엔위탁관리부동산투자회사㈜</t>
  </si>
  <si>
    <t>㈜미래로시스템</t>
  </si>
  <si>
    <t>삼성노블라이프㈜</t>
  </si>
  <si>
    <t>디앤엠세일즈앤마케팅코리아㈜</t>
  </si>
  <si>
    <t>에피스넥스랩㈜</t>
  </si>
  <si>
    <t>삼성에피스홀딩스㈜</t>
  </si>
  <si>
    <t>Samsung Japan Corporation</t>
  </si>
  <si>
    <t>일본</t>
  </si>
  <si>
    <t>Samsung C&amp;T Japan Corporation</t>
  </si>
  <si>
    <t>Samsung C&amp;T America Inc.</t>
  </si>
  <si>
    <t>미국</t>
  </si>
  <si>
    <t>Samsung E&amp;C America, INC.</t>
  </si>
  <si>
    <t>Samsung Renewable Energy Inc.</t>
  </si>
  <si>
    <t>캐나다</t>
  </si>
  <si>
    <t>Samsung Solar Construction Inc.</t>
  </si>
  <si>
    <t>QSSC, S.A. de C.V.</t>
  </si>
  <si>
    <t>멕시코</t>
  </si>
  <si>
    <t>Grand Renewable Solar GP Inc.</t>
  </si>
  <si>
    <t>KINGSTON SOLAR GP INC.</t>
  </si>
  <si>
    <t>SP Armow Wind Ontario GP Inc</t>
  </si>
  <si>
    <t>SP Armow Wind Ontario LP</t>
  </si>
  <si>
    <t>Samsung C&amp;T Oil &amp; Gas Parallel Corp.</t>
  </si>
  <si>
    <t>SRE GRW EPC GP Inc.</t>
  </si>
  <si>
    <t>SRE GRW EPC LP</t>
  </si>
  <si>
    <t>SRE SKW EPC GP Inc.</t>
  </si>
  <si>
    <t>SRE SKW EPC LP</t>
  </si>
  <si>
    <t>PLL Holdings LLC</t>
  </si>
  <si>
    <t>SRE WIND PA GP INC.</t>
  </si>
  <si>
    <t>SRE WIND PA LP</t>
  </si>
  <si>
    <t>SRE GRS Holdings GP Inc.</t>
  </si>
  <si>
    <t>SRE GRS Holdings LP</t>
  </si>
  <si>
    <t>SRE K2 EPC GP Inc.</t>
  </si>
  <si>
    <t>SRE K2 EPC LP</t>
  </si>
  <si>
    <t>SRE KS HOLDINGS GP INC.</t>
  </si>
  <si>
    <t>SRE KS HOLDINGS LP</t>
  </si>
  <si>
    <t>SP Belle River Wind GP Inc</t>
  </si>
  <si>
    <t>SP Belle River Wind LP</t>
  </si>
  <si>
    <t>SRE Armow EPC GP Inc.</t>
  </si>
  <si>
    <t>SRE Armow EPC LP</t>
  </si>
  <si>
    <t>North Kent Wind 1 LP</t>
  </si>
  <si>
    <t>SRE Wind GP Holding Inc.</t>
  </si>
  <si>
    <t>South Kent Wind LP Inc.</t>
  </si>
  <si>
    <t>Grand Renewable Wind LP Inc.</t>
  </si>
  <si>
    <t>South Kent Wind GP Inc.</t>
  </si>
  <si>
    <t>Grand Renewable Wind GP Inc.</t>
  </si>
  <si>
    <t>North Kent Wind 1 GP Inc</t>
  </si>
  <si>
    <t>SRE North Kent 2 LP Holdings LP</t>
  </si>
  <si>
    <t>SRE Solar Development GP Inc.</t>
  </si>
  <si>
    <t>SRE Solar Development LP</t>
  </si>
  <si>
    <t>SRE Windsor Holdings GP Inc.</t>
  </si>
  <si>
    <t>SRE Southgate Holdings GP Inc.</t>
  </si>
  <si>
    <t>SRE Solar Construction Management GP Inc.</t>
  </si>
  <si>
    <t>SRE Solar Construction Management LP</t>
  </si>
  <si>
    <t>SRE BRW EPC GP INC.</t>
  </si>
  <si>
    <t>SRE BRW EPC LP</t>
  </si>
  <si>
    <t>SRE North Kent 1 GP Holdings Inc</t>
  </si>
  <si>
    <t>SRE North Kent 2 GP Holdings Inc</t>
  </si>
  <si>
    <t>SRE Belle River GP Holdings Inc</t>
  </si>
  <si>
    <t>SRE NK1 EPC GP Inc</t>
  </si>
  <si>
    <t>SRE NK1 EPC LP</t>
  </si>
  <si>
    <t>Samsung Solar Energy LLC</t>
  </si>
  <si>
    <t>Samsung Solar Energy 1 LLC</t>
  </si>
  <si>
    <t>Samsung Solar Energy 3, LLC</t>
  </si>
  <si>
    <t>Equipment Trading Solutions Group, LLC</t>
  </si>
  <si>
    <t>Samsung C&amp;T Lima S.A.C.</t>
  </si>
  <si>
    <t>페루</t>
  </si>
  <si>
    <t>Samsung C&amp;T Deutschland GmbH</t>
  </si>
  <si>
    <t>독일</t>
  </si>
  <si>
    <t>Samsung C&amp;T U.K. Ltd.</t>
  </si>
  <si>
    <t>영국</t>
  </si>
  <si>
    <t>Samsung C&amp;T ECUK Limited</t>
  </si>
  <si>
    <t>Whessoe engineering Limited</t>
  </si>
  <si>
    <t>SAMOO HU Designer and Engineering Services Limited</t>
  </si>
  <si>
    <t>헝가리</t>
  </si>
  <si>
    <t>Solluce Romania 1 B.V.</t>
  </si>
  <si>
    <t>루마니아</t>
  </si>
  <si>
    <t>SAM investment Manzanilo.B.V</t>
  </si>
  <si>
    <t>네덜란드</t>
  </si>
  <si>
    <t>Samsung C&amp;T (KL) Sdn.,Bhd.</t>
  </si>
  <si>
    <t>말레이시아</t>
  </si>
  <si>
    <t>Samsung C&amp;T Malaysia SDN. BHD</t>
  </si>
  <si>
    <t>Erdsam Co., Ltd.</t>
  </si>
  <si>
    <t>홍콩</t>
    <phoneticPr fontId="2" type="noConversion"/>
  </si>
  <si>
    <t>Samsung Chemtech Vina LLC</t>
  </si>
  <si>
    <t>베트남</t>
  </si>
  <si>
    <t>Samsung C&amp;T Thailand Co., Ltd</t>
  </si>
  <si>
    <t>태국</t>
  </si>
  <si>
    <t>Samsung C&amp;T India Private Limited</t>
  </si>
  <si>
    <t>인도</t>
  </si>
  <si>
    <t>Samsung C&amp;T Corporation India Private Limited</t>
  </si>
  <si>
    <t>Malaysia Samsung Steel Center Sdn.Bhd</t>
  </si>
  <si>
    <t>Samsung C&amp;T Singapore Pte., Ltd.</t>
  </si>
  <si>
    <t>싱가포르</t>
  </si>
  <si>
    <t>S&amp;G Biofuel PTE.LTD</t>
  </si>
  <si>
    <t>PT. Gandaerah Hendana</t>
  </si>
  <si>
    <t>인도네시아</t>
  </si>
  <si>
    <t>PT. Inecda</t>
  </si>
  <si>
    <t>SAMSUNG C&amp;T Mongolia LLC.</t>
  </si>
  <si>
    <t>몽골</t>
  </si>
  <si>
    <t>Samsung C&amp;T Eng.&amp;Const. Mongolia LLC.</t>
  </si>
  <si>
    <t>S&amp;WOO CONSTRUCTION PHILIPPINES,INC.</t>
  </si>
  <si>
    <t>필리핀</t>
  </si>
  <si>
    <t>SAMOO DESIGNERS &amp; ENGINEERS INDIA PRIVATE LIMITED</t>
  </si>
  <si>
    <t>SAMOO (KL) SDN. BHD.</t>
  </si>
  <si>
    <t>VSSC STEEL CENTER LIMITED LIABILITY COMPANY</t>
  </si>
  <si>
    <t>Vista Contracting and Investment Global Pte. Ltd.</t>
  </si>
  <si>
    <t>SAMSUNG CONST. CO. PHILS.</t>
  </si>
  <si>
    <t>CHEIL HOLDING INC.</t>
  </si>
  <si>
    <t>SAMSUNG TRADING (SHANGHAI) CO., LTD</t>
  </si>
  <si>
    <t>중국</t>
  </si>
  <si>
    <t>Samsung C&amp;T Hongkong Ltd.</t>
  </si>
  <si>
    <t>Samsung C&amp;T Taiwan Co., Ltd.</t>
  </si>
  <si>
    <t>대만</t>
  </si>
  <si>
    <t>Samsung Precision Stainless Steel(pinghu) Co.,Ltd.</t>
  </si>
  <si>
    <t>SAMSUNG C&amp;T (SHANGHAI) CO., LTD.</t>
  </si>
  <si>
    <t>Samsung C&amp;T (Xi'an) Co., Ltd.</t>
  </si>
  <si>
    <t>SAMSUNG C&amp;T CORPORATION SAUDI ARABIA</t>
  </si>
  <si>
    <t>사우디아라비아</t>
  </si>
  <si>
    <t>SAM Gulf Investment Limited</t>
  </si>
  <si>
    <t>아랍에미리트</t>
  </si>
  <si>
    <t>Samsung C&amp;T Chile Copper SpA</t>
  </si>
  <si>
    <t>칠레</t>
  </si>
  <si>
    <t>SCNT Power Kelar Inversiones Limitada</t>
  </si>
  <si>
    <t>S.C. Otelinox S.A</t>
  </si>
  <si>
    <t>Samsung C&amp;T Corporation Rus LLC</t>
  </si>
  <si>
    <t>러시아</t>
  </si>
  <si>
    <t>Samsung R&amp;D Institute Japan Co. Ltd.</t>
  </si>
  <si>
    <t>Samsung Electronics Japan Co., Ltd.</t>
  </si>
  <si>
    <t>Harman International Japan Co., Ltd.</t>
  </si>
  <si>
    <t>Martin Professional Japan Ltd.</t>
  </si>
  <si>
    <t>Samsung Electronics America, Inc.</t>
  </si>
  <si>
    <t>NeuroLogica Corp.</t>
  </si>
  <si>
    <t>SmartThings, Inc.</t>
  </si>
  <si>
    <t>Samsung Oak Holdings, Inc.</t>
  </si>
  <si>
    <t>Joyent, Inc.</t>
  </si>
  <si>
    <t>TeleWorld Solutions, Inc.</t>
  </si>
  <si>
    <t>Samsung Semiconductor, Inc.</t>
  </si>
  <si>
    <t>Intellectual Keystone Technology LLC</t>
  </si>
  <si>
    <t>Samsung Electronics Canada, Inc.</t>
  </si>
  <si>
    <t>AdGear Technologies Inc.</t>
  </si>
  <si>
    <t>Samsung Research America, Inc</t>
  </si>
  <si>
    <t>SAMSUNG NEXT LLC</t>
  </si>
  <si>
    <t>SAMSUNG NEXT FUND LLC</t>
  </si>
  <si>
    <t>Samsung Mexicana S.A. de C.V</t>
  </si>
  <si>
    <t>Samsung Bioepis United States Inc.</t>
  </si>
  <si>
    <t>Samsung Electronics Home Appliances America, LLC</t>
  </si>
  <si>
    <t>Samsung International, Inc.</t>
  </si>
  <si>
    <t>Samsung Austin Semiconductor LLC.</t>
  </si>
  <si>
    <t>Samsung Electronics Mexico S.A. De C.V.</t>
  </si>
  <si>
    <t>SEMES America, Inc.</t>
  </si>
  <si>
    <t>Samsung Electronics Digital Appliance Mexico, SA de CV</t>
  </si>
  <si>
    <t>Samsung Electronics Latinoamerica Miami, Inc.</t>
  </si>
  <si>
    <t>Samsung Biologics America, Inc.</t>
  </si>
  <si>
    <t>Harman International Industries, Inc.</t>
  </si>
  <si>
    <t>Harman International Industries Canada Ltd.</t>
  </si>
  <si>
    <t>Harman Becker Automotive Systems, Inc.</t>
  </si>
  <si>
    <t>Harman Professional, Inc.</t>
  </si>
  <si>
    <t>SAMSUNG BIOEPIS UK LIMITED</t>
  </si>
  <si>
    <t>Samsung Bioepis NL B.V.</t>
  </si>
  <si>
    <t>Samsung Electronics Ltd.</t>
  </si>
  <si>
    <t>Samsung Bioepis CH GmbH</t>
  </si>
  <si>
    <t>스위스</t>
  </si>
  <si>
    <t>Samsung Electronics (UK) Ltd.</t>
  </si>
  <si>
    <t>Samsung Electronics Holding GmbH</t>
  </si>
  <si>
    <t>Samsung Semiconductor Europe GmbH</t>
  </si>
  <si>
    <t>Samsung Electronics GmbH</t>
  </si>
  <si>
    <t>Samsung Electronics Iberia, S.A.</t>
  </si>
  <si>
    <t>스페인</t>
  </si>
  <si>
    <t>Samsung Electronics France S.A.S</t>
  </si>
  <si>
    <t>프랑스</t>
  </si>
  <si>
    <t>Samsung Electronics Hungarian Private Co. Ltd.</t>
  </si>
  <si>
    <t>Samsung Electronics Czech and Slovak s.r.o.</t>
  </si>
  <si>
    <t>체코</t>
  </si>
  <si>
    <t>Samsung Electronics Italia S.P.A.</t>
  </si>
  <si>
    <t>이탈리아</t>
  </si>
  <si>
    <t>Samsung Electronics Europe Logistics B.V.</t>
  </si>
  <si>
    <t>Samsung Electronics Benelux B.V.</t>
  </si>
  <si>
    <t>Samsung Electronics Romania LLC</t>
  </si>
  <si>
    <t>Samsung Electronics Polska, SP.Zo.o</t>
  </si>
  <si>
    <t>폴란드</t>
  </si>
  <si>
    <t>Samsung Electronics Portuguesa, Unipessoal, Lda.</t>
  </si>
  <si>
    <t>포르투갈</t>
  </si>
  <si>
    <t>Samsung Electronics Nordic Aktiebolag</t>
  </si>
  <si>
    <t>스웨덴</t>
  </si>
  <si>
    <t>AKG Acoustics Gmbh</t>
  </si>
  <si>
    <t>오스트리아</t>
  </si>
  <si>
    <t>Harman Belgium SA</t>
  </si>
  <si>
    <t>벨기에</t>
  </si>
  <si>
    <t>Harman Professional Denmark ApS</t>
  </si>
  <si>
    <t>덴마크</t>
  </si>
  <si>
    <t>Harman International Estonia OU</t>
  </si>
  <si>
    <t>에스토니아</t>
  </si>
  <si>
    <t>Harman Finland Oy</t>
  </si>
  <si>
    <t>핀란드</t>
  </si>
  <si>
    <t>Harman France SNC</t>
  </si>
  <si>
    <t>Red Bend Software SAS</t>
  </si>
  <si>
    <t>Harman Becker Automotive Systems GmbH</t>
  </si>
  <si>
    <t>Harman Deutschland GmbH</t>
  </si>
  <si>
    <t>Harman Holding Gmbh &amp; Co. KG</t>
  </si>
  <si>
    <t>Harman Management Gmbh</t>
  </si>
  <si>
    <t>Harman Inc. &amp; Co. KG</t>
  </si>
  <si>
    <t>Harman Connected Services GmbH</t>
  </si>
  <si>
    <t>Harman KG Holding, LLC</t>
  </si>
  <si>
    <t>Harman Becker Automotive Systems Manufacturing Kft</t>
  </si>
  <si>
    <t>Harman Hungary Financing Ltd.</t>
  </si>
  <si>
    <t>Harman Professional Kft</t>
  </si>
  <si>
    <t>Harman Becker Automotive Systems Italy S.R.L.</t>
  </si>
  <si>
    <t>Harman Consumer Nederland B.V.</t>
  </si>
  <si>
    <t>Harman Connected Services Poland Sp.zoo</t>
  </si>
  <si>
    <t>Harman International Romania SRL</t>
  </si>
  <si>
    <t>Harman Audio Iberia España Sociedad Limitada</t>
  </si>
  <si>
    <t>Harman International Industries Limited</t>
  </si>
  <si>
    <t>Samsung Semiconductor Europe Limited</t>
  </si>
  <si>
    <t>Samsung Electronics Austria GmbH</t>
  </si>
  <si>
    <t>Samsung Electronics Switzerland GmbH</t>
  </si>
  <si>
    <t>Samsung Electronics Slovakia s.r.o</t>
  </si>
  <si>
    <t>슬로바키아</t>
  </si>
  <si>
    <t>SAMSUNG ELECTRONICS BALTICS SIA</t>
  </si>
  <si>
    <t>라트비아</t>
  </si>
  <si>
    <t>Samsung Electronics Europe Holding Cooperatief U.A.</t>
  </si>
  <si>
    <t>Porta Nuova Varesine Building 2 S.r.l.</t>
  </si>
  <si>
    <t>Samsung Electronics Poland Manufacturing SP.Zo.o</t>
  </si>
  <si>
    <t>Samsung Electronics Greece S.M.S.A</t>
  </si>
  <si>
    <t>그리스</t>
  </si>
  <si>
    <t>Samsung Nanoradio Design Center</t>
  </si>
  <si>
    <t>Samsung Electronics Air Conditioner Europe B.V.</t>
  </si>
  <si>
    <t>FOODIENT LTD.</t>
  </si>
  <si>
    <t>Samsung Denmark Research Center ApS</t>
  </si>
  <si>
    <t>Samsung Cambridge Solution Centre Limited</t>
  </si>
  <si>
    <t>Samsung Electronics Display (M) Sdn. Bhd.</t>
  </si>
  <si>
    <t>SAMSUNG BIOEPIS AU PTY LTD</t>
  </si>
  <si>
    <t>호주</t>
  </si>
  <si>
    <t>SAMSUNG BIOEPIS NZ LIMITED</t>
  </si>
  <si>
    <t>뉴질랜드</t>
  </si>
  <si>
    <t>Samsung Electronics (M) Sdn. Bhd.</t>
  </si>
  <si>
    <t>Samsung Vina Electronics Co., Ltd.</t>
  </si>
  <si>
    <t>Samsung Electronics Singapore Pte. Ltd.</t>
  </si>
  <si>
    <t>Samsung India Electronics Private Ltd.</t>
  </si>
  <si>
    <t>Samsung Nepal Services Pvt, Ltd</t>
  </si>
  <si>
    <t>네팔</t>
  </si>
  <si>
    <t>Samsung Electronics Australia Pty. Ltd.</t>
  </si>
  <si>
    <t>Samsung Electronics New Zealand Limited</t>
  </si>
  <si>
    <t>PT Samsung Electronics Indonesia</t>
  </si>
  <si>
    <t>PT Samsung Telecommunications Indonesia</t>
  </si>
  <si>
    <t>Thai Samsung Electronics Co., Ltd.</t>
  </si>
  <si>
    <t>Laos Samsung Electronics Sole Co., Ltd</t>
  </si>
  <si>
    <t>라오스</t>
  </si>
  <si>
    <t>Samsung Electronics Philippines Corporation</t>
  </si>
  <si>
    <t>Samsung Display Vietnam Co., Ltd.</t>
  </si>
  <si>
    <t>Samsung Display Noida Private Limited</t>
  </si>
  <si>
    <t>Samsung Malaysia Electronics (SME) Sdn. Bhd.</t>
  </si>
  <si>
    <t>Samsung R&amp;D Institute BanglaDesh Limited</t>
  </si>
  <si>
    <t>방글라데시</t>
  </si>
  <si>
    <t>Samsung Electronics Vietnam Co., Ltd.</t>
  </si>
  <si>
    <t>Samsung Electronics Vietnam THAINGUYEN Co., Ltd.</t>
  </si>
  <si>
    <t>Samsung Electronics HCMC CE Complex Co., Ltd.</t>
  </si>
  <si>
    <t>Harman International Industries PTY Ltd.</t>
  </si>
  <si>
    <t>Harman Singapore Pte. Ltd.</t>
  </si>
  <si>
    <t>Harman International (India) Private Limited</t>
  </si>
  <si>
    <t>Samsung Electronics Hong Kong Co., Ltd.</t>
  </si>
  <si>
    <t>Suzhou Samsung Electronics Co., Ltd.</t>
  </si>
  <si>
    <t>Samsung Suzhou Electronics Export Co., Ltd.</t>
  </si>
  <si>
    <t>Samsung (CHINA) Investment Co., Ltd.</t>
  </si>
  <si>
    <t>Samsung Electronics Suzhou Semiconductor Co., Ltd.</t>
  </si>
  <si>
    <t>SEMES (XIAN) Co., Ltd.</t>
  </si>
  <si>
    <t>Samsung Electronics Taiwan Co., Ltd.</t>
  </si>
  <si>
    <t>Beijing Samsung Telecom R&amp;D Center</t>
  </si>
  <si>
    <t>Tianjin Samsung Telecom Technology Co., Ltd.</t>
  </si>
  <si>
    <t>Shanghai Samsung Semiconductor Co., Ltd.</t>
  </si>
  <si>
    <t>Samsung Electronics Suzhou Computer Co., Ltd.</t>
  </si>
  <si>
    <t>Harman Commercial (Shanghai) Co., Ltd.</t>
  </si>
  <si>
    <t>Harman International (China) Holdings Co., Ltd.</t>
  </si>
  <si>
    <t>Harman (Suzhou) Audio and Infotainment Systems Co., Ltd.</t>
  </si>
  <si>
    <t>Harman Automotive Electronic Systems (Suzhou) Co., Ltd.</t>
  </si>
  <si>
    <t>Harman Technology (Shenzhen) Co., Ltd.</t>
  </si>
  <si>
    <t>Harman (China) Technologies Co., Ltd.</t>
  </si>
  <si>
    <t>Harman Holding Limited</t>
  </si>
  <si>
    <t>Samsung Semiconductor (China) R&amp;D Co., Ltd.</t>
  </si>
  <si>
    <t>Samsung Electronics China R&amp;D Center</t>
  </si>
  <si>
    <t>Samsung (China) Semiconductor Co., Ltd.</t>
  </si>
  <si>
    <t>Samsung SemiConductor Xian Co., Ltd.</t>
  </si>
  <si>
    <t>Samsung Electronics West Africa Ltd.</t>
  </si>
  <si>
    <t>나이지리아</t>
  </si>
  <si>
    <t>Samsung Electronics East Africa Ltd.</t>
  </si>
  <si>
    <t>케냐</t>
  </si>
  <si>
    <t>Samsung Gulf Electronics Co., Ltd.</t>
  </si>
  <si>
    <t>Samsung Electronics Saudi Arabia Ltd.</t>
  </si>
  <si>
    <t>Samsung Electronics Egypt S.A.E</t>
  </si>
  <si>
    <t>이집트</t>
  </si>
  <si>
    <t>Samsung Electronics Israel Ltd.</t>
  </si>
  <si>
    <t>이스라엘</t>
  </si>
  <si>
    <t>Samsung Electronics Tunisia S.A.R.L</t>
  </si>
  <si>
    <t>튀니지</t>
  </si>
  <si>
    <t>Samsung Electronics Pakistan(Private) Ltd.</t>
  </si>
  <si>
    <t>파키스탄</t>
  </si>
  <si>
    <t>Samsung Electronics South Africa(Pty) Ltd.</t>
  </si>
  <si>
    <t>남아프리카공화국</t>
  </si>
  <si>
    <t>Samsung Electronics South Africa Production (pty) Ltd.</t>
  </si>
  <si>
    <t>SAMSUNG BIOEPIS IL LTD</t>
  </si>
  <si>
    <t>Samsung Semiconductor Israel R&amp;D Center, Ltd.</t>
  </si>
  <si>
    <t>Samsung Electronics Levant Co.,Ltd.</t>
  </si>
  <si>
    <t>요르단</t>
  </si>
  <si>
    <t>Samsung Electronics Maghreb Arab</t>
  </si>
  <si>
    <t>모로코</t>
  </si>
  <si>
    <t>Harman Industries Holdings Mauritius Ltd.</t>
  </si>
  <si>
    <t>모리셔스</t>
  </si>
  <si>
    <t>Red Bend Ltd.</t>
  </si>
  <si>
    <t>Samsung Electronics Latinoamerica(Zona Libre), S. A.</t>
  </si>
  <si>
    <t>파나마</t>
  </si>
  <si>
    <t>Samsung Electronics Venezuela, C.A.</t>
  </si>
  <si>
    <t>베네수엘라</t>
  </si>
  <si>
    <t>Samsung Electronica Colombia S.A.</t>
  </si>
  <si>
    <t>콜롬비아</t>
  </si>
  <si>
    <t>Samsung Electronics Panama. S.A.</t>
  </si>
  <si>
    <t>SAMSUNG BIOEPIS BR PHARMACEUTICAL LTDA</t>
  </si>
  <si>
    <t>브라질</t>
  </si>
  <si>
    <t>Samsung Electronics Argentina S.A.</t>
  </si>
  <si>
    <t>아르헨티나</t>
  </si>
  <si>
    <t>Samsung Electronics Chile Limitada</t>
  </si>
  <si>
    <t>Samsung Electronics Peru S.A.C.</t>
  </si>
  <si>
    <t>Harman da Amazonia Industria Eletronica e Participacoes Ltda.</t>
  </si>
  <si>
    <t>Harman do Brasil Industria Eletronica e Participacoes Ltda.</t>
  </si>
  <si>
    <t>Harman International Mexico, S. de R.L. de C.V.</t>
  </si>
  <si>
    <t>Harman de Mexico, S. de R.L. de C.V.</t>
  </si>
  <si>
    <t>Samsung Electronics Rus Company LLC</t>
  </si>
  <si>
    <t>Samsung Electronics Ukraine Company LLC</t>
  </si>
  <si>
    <t>우크라이나</t>
  </si>
  <si>
    <t>Samsung R&amp;D Institute Rus LLC</t>
  </si>
  <si>
    <t>Samsung Electronics Central Eurasia LLP</t>
  </si>
  <si>
    <t>카자흐스탄</t>
  </si>
  <si>
    <t>Samsung Electronics Caucasus Co. Ltd</t>
  </si>
  <si>
    <t>아제르바이잔</t>
  </si>
  <si>
    <t>Samsung Electronics Rus Kaluga LLC</t>
  </si>
  <si>
    <t>Harman RUS CIS LLC</t>
  </si>
  <si>
    <t>Harman Connected Services OOO</t>
  </si>
  <si>
    <t>Apostera UA, LLC</t>
  </si>
  <si>
    <t>Samsung SDI Japan Co., Ltd.</t>
  </si>
  <si>
    <t>Samsung SDI Europe GmbH</t>
  </si>
  <si>
    <t>Samsung SDI Battery Systems GmbH</t>
  </si>
  <si>
    <t>Samsung SDI Vietnam Co., Ltd.</t>
  </si>
  <si>
    <t>Samsung SDI India Private Limited</t>
  </si>
  <si>
    <t>Tianjin Samsung SDI Co., Ltd.</t>
  </si>
  <si>
    <t>Samsung SDI(Hong Kong) Ltd.</t>
  </si>
  <si>
    <t>Samsung Display Dongguan Co., Ltd.</t>
  </si>
  <si>
    <t>Samsung Display Tianjin Co., Ltd.</t>
  </si>
  <si>
    <t>Samsung SDI China Co., Ltd.</t>
  </si>
  <si>
    <t>Samsung SDI（Tianjin）Battery Co.,Ltd.</t>
  </si>
  <si>
    <t>Calamba Premier Realty Corporation</t>
  </si>
  <si>
    <t>Batino Realty Corporation</t>
  </si>
  <si>
    <t>Tianjin Samsung LED Co., Ltd.</t>
  </si>
  <si>
    <t>Samsung Fire &amp; Marine Management Corporation</t>
  </si>
  <si>
    <t>SAMSUNG FIRE &amp; MARINE INSURANCE COMPANY OF EUROPE LTD.</t>
  </si>
  <si>
    <t>PT. Asuransi Samsung Tugu</t>
  </si>
  <si>
    <t>SAMSUNG VINA INSURANCE COMPANY LIMITED</t>
  </si>
  <si>
    <t>Samsung Reinsurance Pte. Ltd.</t>
  </si>
  <si>
    <t>삼성재산보험 (중국) 유한공사</t>
  </si>
  <si>
    <t>Samsung Fire &amp; Marine Insurance Management Middle East Limited</t>
  </si>
  <si>
    <t>Camellia Consulting Corporation</t>
  </si>
  <si>
    <t>Samsung Heavy Industries India Pvt.Ltd.</t>
  </si>
  <si>
    <t>SAMSUNG HEAVY INDUSTRIES (M) SDN.BHD</t>
  </si>
  <si>
    <t>삼성중공업(영성)유한공사</t>
  </si>
  <si>
    <t>SAMSUNG HEAVY INDUSTRIES NIGERIA LIMITED</t>
  </si>
  <si>
    <t>Samsung Heavy Industries Mozambique LDA</t>
  </si>
  <si>
    <t>모잠비크</t>
  </si>
  <si>
    <t>Samsung Heavy Industries Rus LLC</t>
  </si>
  <si>
    <t>Samsung Asset Management (New York), Inc.</t>
  </si>
  <si>
    <t>Samsung Global SME Private Equity Manager Fund Co., Ltd.</t>
  </si>
  <si>
    <t>케이맨제도</t>
    <phoneticPr fontId="2" type="noConversion"/>
  </si>
  <si>
    <t>Samsung Asset Management(London) Ltd.</t>
  </si>
  <si>
    <t>Samsung Private Equity Manager I Co., Ltd.</t>
  </si>
  <si>
    <t>Beijing Samsung Real Estate Co.. Ltd</t>
  </si>
  <si>
    <t>Samsung Asset Management (Hong Kong) Ltd.</t>
  </si>
  <si>
    <t>CHEIL INDUSTRIES ITALY SRL</t>
  </si>
  <si>
    <t>Novaled GmbH</t>
  </si>
  <si>
    <t>Samsung Fashion Trading Co. ,Ltd</t>
  </si>
  <si>
    <t>LANGUAGE TESTING INTERNATIONAL, INC.</t>
  </si>
  <si>
    <t>SAMSUNG C&amp;T CORPORATION VIETNAM CO., LTD</t>
  </si>
  <si>
    <t>WELSTORY VIETNAM COMPANY LIMITED</t>
  </si>
  <si>
    <t>Samsung C&amp;T Corporation UEM Construction JV Sdn Bhd</t>
  </si>
  <si>
    <t>Pengtai Greater China Company Limited</t>
  </si>
  <si>
    <t>PENGTAI CHINA CO.,LTD.</t>
  </si>
  <si>
    <t>PengTai Taiwan Co., Ltd.</t>
  </si>
  <si>
    <t>PENGTAI INTERACTIVE ADVERTISING CO.,LTD</t>
  </si>
  <si>
    <t>Medialytics Inc.</t>
  </si>
  <si>
    <t>iMarket Asia Co., Ltd.</t>
  </si>
  <si>
    <t>iMarket China Co., Ltd.</t>
  </si>
  <si>
    <t>Samsung Securities (America), Inc.</t>
  </si>
  <si>
    <t>Samsung Securities (Europe) Limited.</t>
  </si>
  <si>
    <t>Samsung Securities (Asia) Limited.</t>
  </si>
  <si>
    <t>Samsung SDS America, Inc.</t>
  </si>
  <si>
    <t>SAMSUNG SDS GSCL Canada., Ltd.</t>
  </si>
  <si>
    <t>Samsung SDS Global SCL Slovakia, S.R.O.</t>
  </si>
  <si>
    <t>Samsung SDS Global SCL Poland Sp. Z.o.o.</t>
  </si>
  <si>
    <t>Samsung GSCL Sweden AB</t>
  </si>
  <si>
    <t>Samsung SDS Global SCL France SAS</t>
  </si>
  <si>
    <t>Samsung SDS Global SCL Italy S.R.L. A Socio Unico</t>
  </si>
  <si>
    <t>Samsung SDS Global Supply Chain Logistics Spain S.L.U</t>
  </si>
  <si>
    <t>Samsung SDS Global SCL Germany GmbH</t>
  </si>
  <si>
    <t>Samsung SDS Global SCL Romania S.R.L</t>
  </si>
  <si>
    <t>Samsung Data Systems India Private Limited</t>
  </si>
  <si>
    <t>Samsung SDS Vietnam Co., Ltd.</t>
  </si>
  <si>
    <t>PT. Samsung SDS Global SCL Indonesia</t>
  </si>
  <si>
    <t>Samsung SDS Global SCL Thailand Co.,Ltd</t>
  </si>
  <si>
    <t>ALS SDS Joint Stock Company</t>
  </si>
  <si>
    <t>Samsung SDS Global SCL South Africa (PTY) Ltd.</t>
  </si>
  <si>
    <t>Samsung SDS Global SCL Nakliyat ve Lojistik Anonim Sirketi</t>
  </si>
  <si>
    <t>튀르키예공화국</t>
    <phoneticPr fontId="2" type="noConversion"/>
  </si>
  <si>
    <t>Samsung SDS Mexico, S.A. DE C.V.</t>
  </si>
  <si>
    <t>Samsung SDS Global SCL Chile Limitada</t>
  </si>
  <si>
    <t>Samsung Engineering Italy S.R.L.</t>
  </si>
  <si>
    <t>PT Samsung Engineering Indonesia Co., Ltd.</t>
  </si>
  <si>
    <t>Muharraq Wastewater Services Company W.L.L.</t>
  </si>
  <si>
    <t>바레인</t>
  </si>
  <si>
    <t>Muharraq STP Company B.S.C.</t>
  </si>
  <si>
    <t>Muharraq Holding Company 1 Ltd.</t>
  </si>
  <si>
    <t>Muharraq Holding Company 2 Ltd.</t>
  </si>
  <si>
    <t>Samsung EPC Company Ltd.</t>
  </si>
  <si>
    <t>Samsung Engineering Trinidad Co., Ltd.</t>
  </si>
  <si>
    <t>트리니다드토바고</t>
  </si>
  <si>
    <t>Asociados Constructores DBNR, S.A. de C.V.</t>
  </si>
  <si>
    <t>Samsung Engineering Kazakhstan L.L.P.</t>
  </si>
  <si>
    <t>Iris Americas, Inc.</t>
  </si>
  <si>
    <t>Irisnation Latina, S. de R.L. de C.V.</t>
  </si>
  <si>
    <t>Iris (USA) Inc.</t>
  </si>
  <si>
    <t>Iris Atlanta, Inc.</t>
  </si>
  <si>
    <t>Pricing Solutions Ltd</t>
  </si>
  <si>
    <t>89 Degrees, Inc.</t>
  </si>
  <si>
    <t>Cheil USA Inc.</t>
  </si>
  <si>
    <t>The Barbarian Group LLC</t>
  </si>
  <si>
    <t>Cheil Central America Inc.</t>
  </si>
  <si>
    <t>McKinney Ventures LLC</t>
  </si>
  <si>
    <t>Samsung Hospitality America Inc.</t>
  </si>
  <si>
    <t>Iris Worldwide Holdings Limited</t>
  </si>
  <si>
    <t>Iris Nation Worldwide Limited</t>
  </si>
  <si>
    <t>Iris London Limited</t>
  </si>
  <si>
    <t>Iris Promotional Marketing Ltd</t>
  </si>
  <si>
    <t>Iris Ventures 1 Limited</t>
  </si>
  <si>
    <t>Founded Partners Limited</t>
  </si>
  <si>
    <t>Iris Digital Limited</t>
  </si>
  <si>
    <t>Iris Ventures (Worldwide) Limited</t>
  </si>
  <si>
    <t>Iris Germany GmbH</t>
  </si>
  <si>
    <t>WDMP Limited</t>
  </si>
  <si>
    <t>Iris Services Limited Dooel Skopje</t>
  </si>
  <si>
    <t>북마케도니아</t>
    <phoneticPr fontId="2" type="noConversion"/>
  </si>
  <si>
    <t>CHEIL EUROPE LIMITED</t>
  </si>
  <si>
    <t>Cheil Germany GmbH</t>
  </si>
  <si>
    <t>Cheil France SAS</t>
  </si>
  <si>
    <t>Beattie McGuinness Bungay Limited</t>
  </si>
  <si>
    <t>Cheil Italia S.r.l</t>
  </si>
  <si>
    <t>CHEIL SPAIN S.L</t>
  </si>
  <si>
    <t>Cheil Benelux B.V.</t>
  </si>
  <si>
    <t>Cheil Austria GmbH</t>
  </si>
  <si>
    <t>Cheil Nordic AB</t>
  </si>
  <si>
    <t>Centrade Integrated SRL</t>
  </si>
  <si>
    <t>Samsung Hospitality Europe GmbH</t>
  </si>
  <si>
    <t>SAMSUNG HOSPITALITY ROMANIA SRL</t>
  </si>
  <si>
    <t>Iris Worldwide Integrated Marketing Private Limited</t>
  </si>
  <si>
    <t>Iris Worldwide (Thailand) Limited</t>
  </si>
  <si>
    <t>Cheil India Private Limited</t>
  </si>
  <si>
    <t>Cheil (Thailand) Ltd.</t>
  </si>
  <si>
    <t>Cheil Singapore Pte. Ltd.</t>
  </si>
  <si>
    <t>CHEIL VIETNAM COMPANY LIMITED</t>
  </si>
  <si>
    <t>Cheil Integrated Marketing Philippines, Inc.</t>
  </si>
  <si>
    <t>CHEIL MALAYSIA SDN. BHD.</t>
  </si>
  <si>
    <t>PT. CHEIL WORLDWIDE INDONESIA</t>
  </si>
  <si>
    <t>Cheil Philippines Inc.</t>
  </si>
  <si>
    <t>One RX India Private Limited</t>
  </si>
  <si>
    <t>Experience Commerce Software Private Limited</t>
  </si>
  <si>
    <t>Cheil New Zealand Limited</t>
  </si>
  <si>
    <t>Shilla Travel Retail Pte. Ltd.</t>
  </si>
  <si>
    <t>SAMSUNG HOSPITALITY PHILIPPINES INC.</t>
  </si>
  <si>
    <t>SAMSUNG HOSPITALITY INDIA PRIVATE LIMITED</t>
  </si>
  <si>
    <t>Shilla Retail Plus Pte. Ltd.</t>
  </si>
  <si>
    <t>Samsung Beijing Security Systems</t>
  </si>
  <si>
    <t>CHEIL CHINA</t>
  </si>
  <si>
    <t>Cheil Hong Kong Ltd.</t>
  </si>
  <si>
    <t>Caishu (Shanghai) Business Consulting Co., Ltd</t>
  </si>
  <si>
    <t>Samsung Shilla Business Service Beijing Co., Ltd.</t>
  </si>
  <si>
    <t>Shilla Travel Retail Hong Kong Limited</t>
  </si>
  <si>
    <t>HDC SHILLA (SHANGHAI) CO., LTD</t>
  </si>
  <si>
    <t>Shilla Retail Limited</t>
  </si>
  <si>
    <t>마카오</t>
    <phoneticPr fontId="2" type="noConversion"/>
  </si>
  <si>
    <t>Samsung Venture Investment (Shanghai) Co., Ltd.</t>
  </si>
  <si>
    <t>Cheil South Africa (Pty) Ltd</t>
  </si>
  <si>
    <t>One RX Project Management Design and Production Limited Company</t>
  </si>
  <si>
    <t>ONE RX INTERIOR DECORATION L.L.C</t>
  </si>
  <si>
    <t>ONE AGENCY PRINTING L.L.C</t>
  </si>
  <si>
    <t>CHEIL KENYA LIMITED</t>
  </si>
  <si>
    <t>Cheil Communications Nigeria Ltd.</t>
  </si>
  <si>
    <t>Cheil Worldwide Inc./Jordan LLC.</t>
  </si>
  <si>
    <t>Cheil Ghana Limited</t>
  </si>
  <si>
    <t>가나</t>
  </si>
  <si>
    <t>Cheil Egypt LLC</t>
  </si>
  <si>
    <t>Corephotonics Ltd.</t>
  </si>
  <si>
    <t>Holdings BR185 Limited</t>
  </si>
  <si>
    <t>영국령 버진 아일랜드</t>
    <phoneticPr fontId="2" type="noConversion"/>
  </si>
  <si>
    <t>Brazil 185 Participacoes Ltda</t>
  </si>
  <si>
    <t>Iris Router Marketing Ltda</t>
  </si>
  <si>
    <t>Cheil Brasil Comunicacoes Ltda.</t>
  </si>
  <si>
    <t>Cheil Mexico, S.A. de C.V.</t>
  </si>
  <si>
    <t>Cheil Chile SpA.</t>
  </si>
  <si>
    <t>Cheil Peru S.A.C.</t>
  </si>
  <si>
    <t>CHEIL ARGENTINA S.A.</t>
  </si>
  <si>
    <t>Cheil Rus LLC</t>
  </si>
  <si>
    <t>Cheil Ukraine LLC</t>
  </si>
  <si>
    <t>Cheil Kazakhstan LLC</t>
  </si>
  <si>
    <t>Samsung Project Management Inc.</t>
  </si>
  <si>
    <t>WELVISTA COMPANY LIMITED</t>
  </si>
  <si>
    <t>5S ENERGY HOLDINGS, LLC</t>
  </si>
  <si>
    <t>Samsung C&amp;T Renewable Energy Australia Pty Ltd</t>
  </si>
  <si>
    <t>SungEel Recycling Park Thüringen GmbH</t>
  </si>
  <si>
    <t>VISTA CONTRACTING AND DEVELOPMENT BANGLADESH LTD.</t>
  </si>
  <si>
    <t>SAMOO AUSTIN INC</t>
  </si>
  <si>
    <t>SAMOO Design Consulting Co.,Ltd</t>
  </si>
  <si>
    <t>Red Brick Lane Marketing Solutions Pvt. Ltd.</t>
  </si>
  <si>
    <t>Samsung R&amp;D Institute Ukraine</t>
  </si>
  <si>
    <t>StarPlus Energy LLC.</t>
  </si>
  <si>
    <t>Samsung Asset Management U.S. Holdings, Inc.</t>
  </si>
  <si>
    <t>Samsung Private Equity Fund 2022 GP, Ltd.</t>
  </si>
  <si>
    <t>Cheil Maghreb LLC</t>
  </si>
  <si>
    <t>SRE Summerside Construction GP Inc.</t>
  </si>
  <si>
    <t>SRE Summerside Construction LP</t>
  </si>
  <si>
    <t>POSS-SLPC, S.R.O</t>
  </si>
  <si>
    <t>Vista NEXT Limited</t>
  </si>
  <si>
    <t>Samsung Asia Pte. Ltd.</t>
  </si>
  <si>
    <t>Samsung R&amp;D Institute India-Bangalore Private Limited</t>
  </si>
  <si>
    <t>Samsung Eletronica da Amazonia Ltda.</t>
  </si>
  <si>
    <t>Samsung Federal, Inc.</t>
  </si>
  <si>
    <t>Samsung Electronics Türkiye</t>
  </si>
  <si>
    <t>Samsung Electronics Industry and Commerce Ltd.</t>
  </si>
  <si>
    <t>SAMSUNG Zhilabs, S.L.</t>
  </si>
  <si>
    <t>Samsung Mobile R&amp;D Center China-Guangzhou</t>
  </si>
  <si>
    <t>Samsung R&amp;D Institute China-Shenzhen</t>
  </si>
  <si>
    <t>Samsung SDI-ARN (Xi'An) Power Battery Co., Ltd.</t>
  </si>
  <si>
    <t>Samsung Electro-Machanics Japan Co., Ltd.</t>
  </si>
  <si>
    <t>Samsung Electro-Mechanics America, Inc.</t>
  </si>
  <si>
    <t>Samsung Electro-Mechanics Mexico, S.A. de C.V.</t>
  </si>
  <si>
    <t>Samsung Electro-Mechanics GmbH</t>
  </si>
  <si>
    <t>Samsung Electro-Mechanics Philippines, Corp.</t>
  </si>
  <si>
    <t>Samsung Electro-Mechanics Pte Ltd.</t>
  </si>
  <si>
    <t>Samsung Electro-Mechanics Vietnam Co., Ltd.</t>
  </si>
  <si>
    <t>Samsung Electro-Mechanics Software India Bangalore Private Limited</t>
  </si>
  <si>
    <t>Tianjin Samsung Electro-Mechanics Co., Ltd.</t>
  </si>
  <si>
    <t>Samsung High-Tech Electro-Mechanics(Tianjin) Co., Ltd.</t>
  </si>
  <si>
    <t>Samsung Electro-Mechanics (Shenzhen) Co., Ltd.</t>
  </si>
  <si>
    <t>SHI - MCI FZE</t>
  </si>
  <si>
    <t>Samsung Life Insurance (Thailand) Public Co., Ltd</t>
  </si>
  <si>
    <t>Samsung Co-Investment 2021 GP, Ltd.</t>
  </si>
  <si>
    <t>Samsung C&amp;T Corporation Poland LLC</t>
  </si>
  <si>
    <t>Shanghai Ever-Hongjun Business Mgt Service Co.,LTD</t>
  </si>
  <si>
    <t>PENGTAI E-COMMERCE CO.,LTD</t>
  </si>
  <si>
    <t>Beijing Pengtai Borui E-commerce Co.,Ltd.</t>
  </si>
  <si>
    <t>Beijing Pengtai Baozun E-commerce Co., Ltd.</t>
  </si>
  <si>
    <t>Samsung SDS Europe, Ltd.</t>
  </si>
  <si>
    <t>Samsung SDS Global SCL Hungary, Kft.</t>
  </si>
  <si>
    <t>Samsung SDS Global SCL Netherlands Cooperatief U.A.</t>
  </si>
  <si>
    <t>Samsung SDS Asia Pacific Pte, Ltd.</t>
  </si>
  <si>
    <t>Samsung SDS Global SCL Philippines Co., Ltd.Inc.</t>
  </si>
  <si>
    <t>SAMSUNG SDS MALAYSIA SDN. BHD.</t>
  </si>
  <si>
    <t>SDS-ACUTECH CO., Ltd.</t>
  </si>
  <si>
    <t>SDS-MP Logistics Joint Stock Company</t>
  </si>
  <si>
    <t>Samsung SDS China Co., Ltd.</t>
  </si>
  <si>
    <t>SAMSUNG SDS Global SCL Egypt</t>
  </si>
  <si>
    <t>Samsung SDS Global Supply Chain Logistics Middle East DWC-LLC</t>
  </si>
  <si>
    <t>INTE-SDS Logistics S.A. de C.V.</t>
  </si>
  <si>
    <t>Samsung SDS Rus Limited Liability Company</t>
  </si>
  <si>
    <t>Samsung SDS Global SCL Panama S.A.</t>
  </si>
  <si>
    <t>Samsung SDS Global SCL Peru S.A.C</t>
  </si>
  <si>
    <t>Samsung SDS Global SCL Colombia S.A.S</t>
  </si>
  <si>
    <t>S-1 CORPORATION HUNGARY LLC</t>
  </si>
  <si>
    <t>S-1 CORPORATION VIETNAM CO., LTD</t>
  </si>
  <si>
    <t>Cheil Worldwide Australia Pty Ltd</t>
  </si>
  <si>
    <t>Cheil MEA FZ-LLC</t>
  </si>
  <si>
    <t>Tianjin Samsung International Travel Service Co., Ltd</t>
  </si>
  <si>
    <t>BNY Trading Hong Kong Limited</t>
  </si>
  <si>
    <t>One Agency FZ-LLC</t>
  </si>
  <si>
    <t>SAMSUNG C&amp;T CHARGING SOLUTIONS LLC</t>
  </si>
  <si>
    <t>Samsung C&amp;T Renewables, LLC</t>
  </si>
  <si>
    <t>Samsung C&amp;T Renewable Energy Europe GmbH</t>
  </si>
  <si>
    <t>Samsung C&amp;T Corporation Romania S.R.L</t>
  </si>
  <si>
    <t>Arteus Partner I HoldCo GmbH &amp; Co. KG</t>
  </si>
  <si>
    <t>Arteus Partner I GP GmbH</t>
  </si>
  <si>
    <t>CME - VISTA JOINT STOCK COMPANY</t>
  </si>
  <si>
    <t>Samsung Display America Holdings, Inc</t>
  </si>
  <si>
    <t>Sonio SAS</t>
  </si>
  <si>
    <t>Samsung Lennox HVAC North America, LLC</t>
  </si>
  <si>
    <t>eMagin Corporation</t>
  </si>
  <si>
    <t>Roon Labs, LLC</t>
  </si>
  <si>
    <t>Harman International (Thailand) Co., Ltd.</t>
  </si>
  <si>
    <t>Sonio Corporation</t>
  </si>
  <si>
    <t>Samsung Electronics Middle East and North Africa</t>
  </si>
  <si>
    <t>Samsung Electronics Uzbekistan FC LLC</t>
  </si>
  <si>
    <t>우즈베키스탄</t>
  </si>
  <si>
    <t>OXFORD SEMANTIC TECHNOLOGIES LIMITED</t>
  </si>
  <si>
    <t>Samsung SDI America Inc.</t>
  </si>
  <si>
    <t>Samsung SDI Hungary Zrt.</t>
  </si>
  <si>
    <t>SDI-GM Synergy Cells Holdings LLC</t>
  </si>
  <si>
    <t>Samsung SDI Southeast Asia PTE. LTD.</t>
  </si>
  <si>
    <t>SAMSUNG C&amp;T PHILIPPINES, CORP.</t>
  </si>
  <si>
    <t>Welstory Hungary Kft.</t>
  </si>
  <si>
    <t>Samsung SDS Global SCL Australia Pty.,Ltd.</t>
  </si>
  <si>
    <t>Samsung SDS Global SCL Hong Kong Limited</t>
  </si>
  <si>
    <t>Samsung SDS Latin America Tecnologia E Logistica LTDA.</t>
  </si>
  <si>
    <t>Samsung E&amp;A America Inc.</t>
  </si>
  <si>
    <t>Samsung E&amp;A Hungary Co. Ltd.</t>
  </si>
  <si>
    <t>Samsung E&amp;A Malaysia SDN. BHD.</t>
  </si>
  <si>
    <t>Samsung E&amp;A (Thailand) Co., Ltd.</t>
  </si>
  <si>
    <t>Samsung E&amp;A India Private Limited</t>
  </si>
  <si>
    <t>Samsung E&amp;A Vietnam Co., Ltd.</t>
  </si>
  <si>
    <t>GLOBAL MODULE CENTER JOINT STOCK COMPANY</t>
  </si>
  <si>
    <t>Samsung E&amp;A Global Private limited</t>
  </si>
  <si>
    <t>Samsung E&amp;A Shanghai Co., Ltd.</t>
  </si>
  <si>
    <t>Samsung E&amp;A Xi' an Co., Ltd.</t>
  </si>
  <si>
    <t>Samsung E&amp;A Arabia Co., Ltd.</t>
  </si>
  <si>
    <t>SAMSUNG ENGINEERING NEC COMPANY LIMITED</t>
  </si>
  <si>
    <t>Samsung E&amp;A Mexico S.A. de C.V.</t>
  </si>
  <si>
    <t>Samsung E&amp;A Energia S.A. De C.V.</t>
  </si>
  <si>
    <t>Samsung E&amp;A Bolivia S.A</t>
  </si>
  <si>
    <t>볼리비아</t>
  </si>
  <si>
    <t>Samsung E&amp;A America Construction LLC</t>
  </si>
  <si>
    <t>Samsung E&amp;A Louisiana Construction LLC</t>
  </si>
  <si>
    <t>Lockard &amp; Wechsler LLC</t>
  </si>
  <si>
    <t>Diginfluenz Private Limited</t>
  </si>
  <si>
    <t>LOFAN LIMITED</t>
  </si>
  <si>
    <t>KINGMA LIMITED</t>
  </si>
  <si>
    <t>ONE RETAIL EXPERIENCE KOREA LIMITED</t>
  </si>
  <si>
    <t>SAMSUNG C&amp;T INVESTMENT Co.,Ltd.</t>
  </si>
  <si>
    <t>EnerCrest LLC</t>
  </si>
  <si>
    <t>CME-VISTA ONE COMPANY LIMITED</t>
  </si>
  <si>
    <t>VISTA SV SOLAR 1 SDN. BHD.</t>
  </si>
  <si>
    <t>D&amp;M Holdings, Inc.</t>
  </si>
  <si>
    <t>Xealth Inc.</t>
  </si>
  <si>
    <t>SEMCO LLC</t>
  </si>
  <si>
    <t>SEMCO Duct &amp; Acoustical Products Inc</t>
  </si>
  <si>
    <t>Woods Air Movement Ltd.</t>
  </si>
  <si>
    <t>Viper Holdings Corporation</t>
  </si>
  <si>
    <t>DEI Holdings, Inc.</t>
  </si>
  <si>
    <t>DEI Sales, Inc.</t>
  </si>
  <si>
    <t>Sound United, LLC</t>
  </si>
  <si>
    <t>Sound United Canada Inc.</t>
  </si>
  <si>
    <t>Polk Audio, LLC</t>
  </si>
  <si>
    <t>D&amp;M Holdings U.S. Inc.</t>
  </si>
  <si>
    <t>Boston Acoustics, Inc.</t>
  </si>
  <si>
    <t>D&amp;M Premium Sound Solutions, LLC</t>
  </si>
  <si>
    <t>Denon Electronics (USA), LLC</t>
  </si>
  <si>
    <t>Digital Networks North America Inc.</t>
  </si>
  <si>
    <t>Marantz America, LLC</t>
  </si>
  <si>
    <t>D&amp;M Sales &amp; Marketing Americas, LLC</t>
  </si>
  <si>
    <t>The Speaker Company</t>
  </si>
  <si>
    <t>Definitive Technology, LLC</t>
  </si>
  <si>
    <t>Equity International, LLC</t>
  </si>
  <si>
    <t>Samsung Bioepis PL Sp. z o.o.</t>
  </si>
  <si>
    <t>Stromboli invetissements SAS</t>
  </si>
  <si>
    <t>Förvaltnings bolaget Ljungarum HB</t>
  </si>
  <si>
    <t>FläktGroup Sweden AB</t>
  </si>
  <si>
    <t>Fusilli HoldCo AB</t>
  </si>
  <si>
    <t>Ventilation Holding Sweden AB</t>
  </si>
  <si>
    <t>FläktGroup Romania s. r. l</t>
  </si>
  <si>
    <t>FläktGroup Austria GmbH</t>
  </si>
  <si>
    <t>Fläkt Woods SA</t>
  </si>
  <si>
    <t>Fläkt Elve NV</t>
  </si>
  <si>
    <t>FläktGroup Belgium N. V. .</t>
  </si>
  <si>
    <t>FläktGroup Switzerland SA</t>
  </si>
  <si>
    <t>FläktGroup CZ a. s.</t>
  </si>
  <si>
    <t>FläktGroup Holding GmbH</t>
  </si>
  <si>
    <t>FläktGroup Deutschland GmbH</t>
  </si>
  <si>
    <t>FläktGroup Wurzen GmbH</t>
  </si>
  <si>
    <t>SE Electronic GmbH</t>
  </si>
  <si>
    <t>Woods Air Movement GmbH</t>
  </si>
  <si>
    <t>FläktGroup A/S</t>
  </si>
  <si>
    <t>FläktGroup Eesti OU</t>
  </si>
  <si>
    <t>Ventilation Holding Finland OY</t>
  </si>
  <si>
    <t>FläktGroup Finland OY</t>
  </si>
  <si>
    <t>FläktGroup France SAS</t>
  </si>
  <si>
    <t>Woods Holdings Ltd.</t>
  </si>
  <si>
    <t>Fläkt Woods Ltd.</t>
  </si>
  <si>
    <t>FläktGroup UK Ltd.</t>
  </si>
  <si>
    <t>FlaktGroup Ireland Ltd.</t>
  </si>
  <si>
    <t>아일랜드</t>
  </si>
  <si>
    <t>FlaktGroup Italy S. p. A.</t>
  </si>
  <si>
    <t>Fläkt Woods ( Luxembourg) S. a. r. l</t>
  </si>
  <si>
    <t>룩셈부르크</t>
  </si>
  <si>
    <t>Fläkt Woods ACS S. a. r. l</t>
  </si>
  <si>
    <t>FlaktGroup Latvija SlA</t>
  </si>
  <si>
    <t>FläktGroup Netherlands B. V.</t>
  </si>
  <si>
    <t>FläktGroup Poland Sp. Z. o. o.</t>
  </si>
  <si>
    <t>D&amp;M Europe B.V</t>
  </si>
  <si>
    <t>D&amp;M Audiovisual Ltd</t>
  </si>
  <si>
    <t>D&amp;M France SAS</t>
  </si>
  <si>
    <t>D&amp;M Germany GmbH</t>
  </si>
  <si>
    <t>B&amp;W Group Ltd</t>
  </si>
  <si>
    <t>B&amp;W Group Belgium B.V</t>
  </si>
  <si>
    <t>B&amp;W Loudspeakers Nederland B.V</t>
  </si>
  <si>
    <t>B&amp;W Loudspeakers Group Espana S.A</t>
  </si>
  <si>
    <t>B&amp;W Loudspeakers Ltd</t>
  </si>
  <si>
    <t>B&amp;W Group (Schweiz) GmbH</t>
  </si>
  <si>
    <t>B&amp;W Group (Logistics) Ltd</t>
  </si>
  <si>
    <t>B&amp;W Group Germany GmbH</t>
  </si>
  <si>
    <t>B&amp;W Group France SARL</t>
  </si>
  <si>
    <t>B&amp;W Group Finland Oy</t>
  </si>
  <si>
    <t>Marantz Italy Srl</t>
  </si>
  <si>
    <t>Bowers &amp; Wilkins Ltd</t>
  </si>
  <si>
    <t>FläktGroup India Private Ltd.</t>
  </si>
  <si>
    <t>FlaktGroup Singapore Pte. Ltd.</t>
  </si>
  <si>
    <t>Sound United Australia Pty Ltd</t>
  </si>
  <si>
    <t>Sound United Sales &amp; Marketing Australia Pty Limit</t>
  </si>
  <si>
    <t>Samsung Bioepis TW Limited</t>
  </si>
  <si>
    <t>Sound United Hong Kong Limited</t>
  </si>
  <si>
    <t>홍콩</t>
  </si>
  <si>
    <t>Sound Electronics (Shenzhen) Co. Ltd.</t>
  </si>
  <si>
    <t>D&amp;M Sales &amp; Marketing (H.K) Ltd.</t>
  </si>
  <si>
    <t>D&amp;M Digital Audio Trading (Shanghai) Ltd.</t>
  </si>
  <si>
    <t>Marantz Shanghai Trading Ltd.</t>
  </si>
  <si>
    <t>D&amp;M Shanghai Electronics Ltd.</t>
  </si>
  <si>
    <t>D&amp;M Sales &amp; Marketing Taiwan Ltd.</t>
  </si>
  <si>
    <t>Bowers &amp; Wilkins Trading Zhuhai Company Ltd.</t>
  </si>
  <si>
    <t>B&amp;W Group Asia Limited</t>
  </si>
  <si>
    <t>FläktWoods LLC</t>
  </si>
  <si>
    <t>FläktGroup Havalandirma Sanayi A.S.</t>
  </si>
  <si>
    <t>FläktGroup Baltics UAB</t>
  </si>
  <si>
    <t>리투아니아</t>
  </si>
  <si>
    <t>Samsung SDI Energy Malaysia Sdn. Bhd.</t>
  </si>
  <si>
    <t>SDI-GM Synergy Cells LLC</t>
  </si>
  <si>
    <t>Welstory America Inc.</t>
  </si>
  <si>
    <t>Samsung E&amp;A Manzanillo S.A. De C.V.</t>
  </si>
  <si>
    <t>Grupo Samsung E&amp;A Mexico, S.A. De C.V.</t>
  </si>
  <si>
    <t>Cheil Hungary Kft.</t>
  </si>
  <si>
    <t>Cheil Adriatic D.O.O.</t>
  </si>
  <si>
    <t>세르비아</t>
  </si>
  <si>
    <t>SAMSUNG HOSPITALITY U.K. LIMITED</t>
  </si>
  <si>
    <t>SAMSUNG HOSPITALITY VIETNAM CO.,LTD</t>
  </si>
  <si>
    <t>Fortuna Topco Limited</t>
  </si>
  <si>
    <t>Fortuna Midco Limited</t>
  </si>
  <si>
    <t>저지</t>
  </si>
  <si>
    <t>Fortuna Holdings Limited</t>
  </si>
  <si>
    <t>Canopius Group Limited</t>
  </si>
  <si>
    <t>Canopius Holdings UK Ltd</t>
  </si>
  <si>
    <t>Canopius US Holdings, Inc.</t>
  </si>
  <si>
    <t>Omega Underwriting Holdings Ltd</t>
  </si>
  <si>
    <t>Canopius Reinsurance Ltd</t>
  </si>
  <si>
    <t>버뮤다</t>
  </si>
  <si>
    <t>Canopius Labuan PTE Ltd</t>
  </si>
  <si>
    <t>Canopius Asia PTE Ltd</t>
  </si>
  <si>
    <t>Canopius Underwriting Bermuda Ltd</t>
  </si>
  <si>
    <t>Canopius Ireland Ltd</t>
  </si>
  <si>
    <t>Creechurch Holdings Ltd</t>
  </si>
  <si>
    <t>Vave Holdings Limited</t>
  </si>
  <si>
    <t>Pebbles 456 Ltd</t>
  </si>
  <si>
    <t>Canopius Services Ltd</t>
  </si>
  <si>
    <t>Canopius Corporate Capital Ltd</t>
  </si>
  <si>
    <t>Canopius Capital Seven Ltd</t>
  </si>
  <si>
    <t>Canopius Capital Twelve Ltd</t>
  </si>
  <si>
    <t>Canopius Capital Sixteen Ltd</t>
  </si>
  <si>
    <t>Flectat 2 Ltd</t>
  </si>
  <si>
    <t>Canopius Managing Agents Ltd</t>
  </si>
  <si>
    <t>Canopius Europe Ltd</t>
  </si>
  <si>
    <t>Trenwick Underwriting Ltd</t>
  </si>
  <si>
    <t>Canopius US Insurance, Inc.</t>
  </si>
  <si>
    <t>Canopius Underwriting Agency Inc.</t>
  </si>
  <si>
    <t>Canopius Re Underwriting Management, Inc.</t>
  </si>
  <si>
    <t>Canopius Germany GmbH</t>
  </si>
  <si>
    <t>KDIB Holdings Ltd</t>
  </si>
  <si>
    <t>Vave Digital Services Ltd</t>
  </si>
  <si>
    <t>Vave Underwriting Agency Inc.</t>
  </si>
  <si>
    <t>Multi Strat Holdings Ltd</t>
  </si>
  <si>
    <t>Canopius ILS Ltd</t>
  </si>
  <si>
    <t>Multi-Strat Re, Ltd</t>
  </si>
  <si>
    <t>Garden Insurance Company of Vermont</t>
  </si>
  <si>
    <t>Liberica ILS Fund Ltd</t>
  </si>
  <si>
    <t>Nuevo SRE Inc.</t>
  </si>
  <si>
    <t>SAMSUNG VISTA C&amp;I AUSTRALIA PTY LTD</t>
  </si>
  <si>
    <t>SREU Management GmbH</t>
  </si>
  <si>
    <t>현대자동차계열</t>
  </si>
  <si>
    <t>현대커머셜㈜</t>
  </si>
  <si>
    <t>현대캐피탈㈜</t>
  </si>
  <si>
    <t>현대카드㈜</t>
  </si>
  <si>
    <t>현대차증권㈜</t>
  </si>
  <si>
    <t>현대도시개발㈜</t>
  </si>
  <si>
    <t>㈜현대케피코</t>
  </si>
  <si>
    <t>에이치그린파워㈜</t>
  </si>
  <si>
    <t>㈜현대서산농장</t>
  </si>
  <si>
    <t>해비치호텔앤드리조트㈜</t>
  </si>
  <si>
    <t>현대글로비스㈜</t>
  </si>
  <si>
    <t>현대트랜시스㈜</t>
  </si>
  <si>
    <t>서림개발㈜</t>
  </si>
  <si>
    <t>해비치컨트리클럽㈜</t>
  </si>
  <si>
    <t>현대머티리얼㈜</t>
  </si>
  <si>
    <t>㈜이노션</t>
  </si>
  <si>
    <t>현대아이엠씨㈜</t>
  </si>
  <si>
    <t>위아마그나파워트레인㈜</t>
  </si>
  <si>
    <t>현대엔터프라이즈㈜</t>
  </si>
  <si>
    <t>현대아이티씨㈜</t>
  </si>
  <si>
    <t>현대아이에스씨㈜</t>
  </si>
  <si>
    <t>현대아이에이치엘㈜</t>
  </si>
  <si>
    <t>현대엔지비㈜</t>
  </si>
  <si>
    <t>로템에스알에스㈜</t>
  </si>
  <si>
    <t>전북현대모터스에프씨㈜</t>
  </si>
  <si>
    <t>㈜서울피엠씨</t>
  </si>
  <si>
    <t>현대비앤지스틸㈜</t>
  </si>
  <si>
    <t>현대스틸산업㈜</t>
  </si>
  <si>
    <t>메인트란스㈜</t>
  </si>
  <si>
    <t>현대엠시트㈜</t>
  </si>
  <si>
    <t>현대첨단소재㈜</t>
  </si>
  <si>
    <t>㈜서림환경기술</t>
  </si>
  <si>
    <t>현대건설㈜</t>
  </si>
  <si>
    <t>현대위아㈜</t>
  </si>
  <si>
    <t>SC</t>
  </si>
  <si>
    <t>현대에코에너지㈜</t>
  </si>
  <si>
    <t>현대모비스㈜</t>
  </si>
  <si>
    <t>기아㈜</t>
  </si>
  <si>
    <t>송도랜드마크시티(유)</t>
  </si>
  <si>
    <t>현대종합특수강㈜</t>
  </si>
  <si>
    <t>현대엔지니어링㈜</t>
  </si>
  <si>
    <t>㈜지아이티</t>
  </si>
  <si>
    <t>㈜지마린서비스</t>
  </si>
  <si>
    <t>현대로템㈜</t>
  </si>
  <si>
    <t>현대파텍스㈜</t>
  </si>
  <si>
    <t>그린에어㈜</t>
  </si>
  <si>
    <t>블루월넛㈜</t>
  </si>
  <si>
    <t>한국전기차충전서비스㈜</t>
  </si>
  <si>
    <t>케이스퀘어용산피에프브이㈜</t>
  </si>
  <si>
    <t>현대오토에버㈜</t>
  </si>
  <si>
    <t>현대제철㈜</t>
  </si>
  <si>
    <t>기아타이거즈㈜</t>
  </si>
  <si>
    <t>모트라스㈜</t>
  </si>
  <si>
    <t>유니투스㈜</t>
  </si>
  <si>
    <t>트라닉스㈜</t>
  </si>
  <si>
    <t>서부산도시고속도로㈜</t>
  </si>
  <si>
    <t>에스트랜스㈜</t>
  </si>
  <si>
    <t xml:space="preserve">지티엑스씨㈜ </t>
  </si>
  <si>
    <t>㈜스튜디오어빗</t>
  </si>
  <si>
    <t>현대스틸파이프㈜</t>
  </si>
  <si>
    <t>㈜이노션에스</t>
  </si>
  <si>
    <t>모비언트㈜</t>
  </si>
  <si>
    <t>테크젠㈜</t>
  </si>
  <si>
    <t>㈜인천스마트에너지</t>
  </si>
  <si>
    <t>김포골드라인에스알에스㈜</t>
  </si>
  <si>
    <t>현대아이이씨㈜</t>
  </si>
  <si>
    <t>서부광역메트로㈜</t>
  </si>
  <si>
    <t>에이치엠지에스 유한회사</t>
  </si>
  <si>
    <t>나주호배꽃품은햇빛발전소㈜</t>
  </si>
  <si>
    <t>현대얼터너티브㈜</t>
  </si>
  <si>
    <t>통영미래해상풍력㈜</t>
  </si>
  <si>
    <t>이음㈜</t>
  </si>
  <si>
    <t>수소에너지네트워크㈜</t>
  </si>
  <si>
    <t>모아빛㈜</t>
  </si>
  <si>
    <t>현대무브㈜</t>
  </si>
  <si>
    <t>하나</t>
    <phoneticPr fontId="2" type="noConversion"/>
  </si>
  <si>
    <t>Hyundai Motor Netherlands B.V. (HMNL)</t>
  </si>
  <si>
    <t>Hyundai Capital Canada Inc. (HCCA)</t>
  </si>
  <si>
    <t>Hyundai Assan Otomotiv Sanayi Ve Ticaret A.S. (HAOSVT)</t>
  </si>
  <si>
    <t>튀르키예공화국</t>
  </si>
  <si>
    <t>Hyundai Motor India Limited (HMI)</t>
  </si>
  <si>
    <t>Hyundai Motor Brasil Montadora de Automoveis LTDA (HMB)</t>
  </si>
  <si>
    <t>Hyundai Truck &amp; Bus (China) Co., Ltd. (HTBC)</t>
  </si>
  <si>
    <t>Hyundai Translead, Inc. (HT)</t>
  </si>
  <si>
    <t>Hyundai Rio Vista, Inc.</t>
  </si>
  <si>
    <t>Hyundai de Mexico, SA DE C.V., (HYMEX)</t>
  </si>
  <si>
    <t>북경현대기차유한공사 (BHMC)</t>
  </si>
  <si>
    <t>Hyundai Motor Manufacturing Alabama, LLC (HMMA)</t>
  </si>
  <si>
    <t>Hyundai Motor Manufacturing Czech, s.r.o. (HMMC)</t>
  </si>
  <si>
    <t>Hyundai Motor Manufacturing Rus LLC (HMMR)</t>
  </si>
  <si>
    <t>Hyundai Motor Poland Sp. z o. o. (HMP)</t>
  </si>
  <si>
    <t>Beijing Jingxian Motor Safeguard Service Co., Ltd. (BJMSS)</t>
  </si>
  <si>
    <t>Beijing Jingxianronghua Motor Sale Co., Ltd.</t>
  </si>
  <si>
    <t>HYUNDAI MOBILITY JAPAN CO., LTD. (HMJ)</t>
  </si>
  <si>
    <t>HYUNDAI MOBILITY JAPAN R&amp;D CENTER CO., LTD. (HMJ R&amp;D)</t>
  </si>
  <si>
    <t>Hyundai America Technical Center, Inc. (HATCI)</t>
  </si>
  <si>
    <t>Hyundai Motor America (HMA)</t>
  </si>
  <si>
    <t>Hyundai Auto Canada Corp. (HACC)</t>
  </si>
  <si>
    <t>Hyundai Auto Canada Captive Insurance Inc. (HACCI)</t>
  </si>
  <si>
    <t>Hyundai Capital America (HCA)</t>
  </si>
  <si>
    <t>Hyundai Motor Europe GmbH (HME)</t>
  </si>
  <si>
    <t>Hyundai Motor Company Australia Pty Limited (HMCA)</t>
  </si>
  <si>
    <t>China Millennium corporation Ⅰ(CMEs)</t>
  </si>
  <si>
    <t>케이맨제도</t>
  </si>
  <si>
    <t>China Millennium Corporation Ⅱ (CMEs)</t>
  </si>
  <si>
    <t>China Millennium Corporations Ⅲ (CMEs)</t>
  </si>
  <si>
    <t>Hyundai Millennium (Beijing) Real Estate Development Co., Ltd.</t>
  </si>
  <si>
    <t>Hyundai Motor Group China, Ltd. (HMGC)</t>
  </si>
  <si>
    <t>Hyundai Motor UK Limited (HMUK)</t>
  </si>
  <si>
    <t>Hyundai Motor Commonwealth of Independent States B.V (HMCIS B.V)</t>
  </si>
  <si>
    <t>Hyundai Motor Commonwealth of Independent States (HMCIS)</t>
  </si>
  <si>
    <t>Hyundai Motor De Mexico S DE RL DE CV (HMM)</t>
  </si>
  <si>
    <t>Hyundai Motor Deutschland GmbH (HMD)</t>
  </si>
  <si>
    <t>Hyundai Motor France SAS (HMF)</t>
  </si>
  <si>
    <t>Hyundai Motor Czech s.r.o. (HMCZ)</t>
  </si>
  <si>
    <t>Hyundai Motor Company Italy S.r.l (HMCI)</t>
  </si>
  <si>
    <t>Hyundai Motor Sport GmbH (HMSG)</t>
  </si>
  <si>
    <t>Hyundai Motor Espana, S.L.U. (HMES)</t>
  </si>
  <si>
    <t>Hyundai Motor Europe Technical Center GmbH (HMETC)</t>
  </si>
  <si>
    <t>Hyundai Motor India Engineering Private Limited (HMIE)</t>
  </si>
  <si>
    <t>Hyundai CHA Funding, LLC</t>
  </si>
  <si>
    <t>Hyundai Lease Titling Trust</t>
  </si>
  <si>
    <t>Hyundai HK Funding, LLC</t>
  </si>
  <si>
    <t>Hyundai HK Funding Two, LLC</t>
  </si>
  <si>
    <t>Hyundai ABS Funding, LLC</t>
  </si>
  <si>
    <t>Hyundai Capital Insurance Services, LLC</t>
  </si>
  <si>
    <t>HK Real Properties, LLC</t>
  </si>
  <si>
    <t>Hyundai Auto Lease Offering, LLC</t>
  </si>
  <si>
    <t>Hyundai HK Lease, LLC</t>
  </si>
  <si>
    <t>Hyundai Protection Plan, Inc.</t>
  </si>
  <si>
    <t>Hyundai Protection Plan Florida, Inc.</t>
  </si>
  <si>
    <t>Hyundai Capital Insurance Company</t>
  </si>
  <si>
    <t>Hyundai HK Funding Three, LLC</t>
  </si>
  <si>
    <t>Hyundai HK Funding Four, LLC</t>
  </si>
  <si>
    <t>Hyundai Capital Lease Inc. (HCLI)</t>
  </si>
  <si>
    <t>Hyundai Asset Backed Lease, LLC</t>
  </si>
  <si>
    <t>Power Protect Extended Services, Inc.</t>
  </si>
  <si>
    <t>Power Protect Extended Services Florida, Inc.</t>
  </si>
  <si>
    <t>HK Lease Funding LP</t>
  </si>
  <si>
    <t>HCCA Funding Inc.</t>
  </si>
  <si>
    <t>Extended Term Amortizing Program, LLC</t>
  </si>
  <si>
    <t>Hyundai Truck And Bus Rus LLC (HTBR)</t>
  </si>
  <si>
    <t>HYUNDAI THANH CONG VIETNAM AUTO MANUFACTURING CORPORATION (HTMV)</t>
  </si>
  <si>
    <t>Hyundai Thanh cong Commercial Vehicle Joint Stock Company (HTCV)</t>
  </si>
  <si>
    <t>Hyundai Motor Tooling (Shandong) Co., LTD.</t>
  </si>
  <si>
    <t>Hyundai Motor Technology &amp; Engineering Center (China) LTD</t>
  </si>
  <si>
    <t>현대수선중고차경영유한공사(중국)</t>
  </si>
  <si>
    <t>HMS SERVICOS DE MOBILIDADE LTDA.</t>
  </si>
  <si>
    <t>Genesis Motor America LLC</t>
  </si>
  <si>
    <t>HCA Exchange, LLC</t>
  </si>
  <si>
    <t>Genesis Motor Sales(Shanghai) Co. Ltd.(GMC)</t>
  </si>
  <si>
    <t>China Mobility Fund, L.P.</t>
  </si>
  <si>
    <t>Hydrogenic Energy Fund 1,L.P</t>
  </si>
  <si>
    <t>Genesis Motor Europe GmbH (GME)</t>
  </si>
  <si>
    <t>PT. HYUNDAI MOTOR MANUFACTURING INDONESIA (HMMI)</t>
  </si>
  <si>
    <t>Hyundai Mobility Lab (HML)</t>
  </si>
  <si>
    <t>Hyundai Hydrogen Mobility AG (HHM)</t>
  </si>
  <si>
    <t>HYUNDAI MOTOR GROUP INNOVATION CENTER IN SINGAPORE PTE. LTD. (HMGICS)</t>
  </si>
  <si>
    <t>Maniv Revel Fund</t>
  </si>
  <si>
    <t>Genesis Motor UK Limited (GMUK)</t>
  </si>
  <si>
    <t>HCCA Funding Two Inc.</t>
  </si>
  <si>
    <t>HK Retail Funding LP</t>
  </si>
  <si>
    <t>PT HYUNDAI MOTORS INDONESIA (HMID)</t>
  </si>
  <si>
    <t>Genesis Motor Switzerland AG (GMCH)</t>
  </si>
  <si>
    <t>Motional AD LLC</t>
  </si>
  <si>
    <t>supernal, LLC</t>
  </si>
  <si>
    <t>AI Alliance, LLC (AI펀드)</t>
  </si>
  <si>
    <t>HTWO guangzhou Co.,Ltd (HTWO)</t>
  </si>
  <si>
    <t>HYUNDAI THANH CONG VIET NAM AUTO JOINT VENTURE JOINT STOCK COMPANY (HTV)</t>
  </si>
  <si>
    <t>Genesis Motor Deutschland GmbH (GMD)</t>
  </si>
  <si>
    <t>Boston Dynamics, Inc.</t>
  </si>
  <si>
    <t>Hyundai Motor Investment, Inc.</t>
  </si>
  <si>
    <t>HYUNDAI MOTOR PHILIPPINES. INC. (HMPH)</t>
  </si>
  <si>
    <t>Hyundai India Insurance Broking Private Limited (HIIB)</t>
  </si>
  <si>
    <t>Kinema Systems Inc.</t>
  </si>
  <si>
    <t>Hyundai Hydrogen Mobility Germany GmbH (HHMG)</t>
  </si>
  <si>
    <t>Hyundai Motor Group Metaplant America, LLC (HMGMA)</t>
  </si>
  <si>
    <t>HMG Global, LLC</t>
  </si>
  <si>
    <t>Boston Dynamics AI Institute LLC</t>
  </si>
  <si>
    <t>Hyundai Mobility (Thailand) Co., Ltd.</t>
  </si>
  <si>
    <t>PT Hyundai Solusi Mobilitas (HSM)</t>
  </si>
  <si>
    <t>현대경능과기(광주)유한회사(H2 Solution)</t>
  </si>
  <si>
    <t>Hyundai Motor Business Services Company(HMBSC)</t>
  </si>
  <si>
    <t>Hyundai Motor Sweden AB(HMS)</t>
  </si>
  <si>
    <t>Hyundai Connected Mobility GmbH(HCM)</t>
  </si>
  <si>
    <t>Kia Mexico, S.A. de C.V. (KMX)</t>
  </si>
  <si>
    <t>Kia America, Inc. (KUS)</t>
  </si>
  <si>
    <t>Kia Canada Inc. (KCA)</t>
  </si>
  <si>
    <t>Kia Slovakia s.r.o. (KaSK)</t>
  </si>
  <si>
    <t>강소열달기아기차유한공사 (KCN)</t>
  </si>
  <si>
    <t>Kia Australia Pty Ltd. (KAU)</t>
  </si>
  <si>
    <t>연길기아기차유수복무유한공사</t>
  </si>
  <si>
    <t>Kia Deutschland GmbH (KDE)</t>
  </si>
  <si>
    <t>Kia Polska Sp.z.o.o. (KPL)</t>
  </si>
  <si>
    <t>Kia UK Limited (KUK)</t>
  </si>
  <si>
    <t>Kia Iberia S.L. (KES)</t>
  </si>
  <si>
    <t>Kia France (KFR)</t>
  </si>
  <si>
    <t>Kia Austria GmbH (KAT)</t>
  </si>
  <si>
    <t>Kia Hungary Kft. (KHU)</t>
  </si>
  <si>
    <t>Kia Czech s.r.o. (KCZ)</t>
  </si>
  <si>
    <t>Kia Belgium N.V. (KBE)</t>
  </si>
  <si>
    <t>Kia Sweden AB (KSE)</t>
  </si>
  <si>
    <t>Kia Sales Slovakia s.r.o. (KSK)</t>
  </si>
  <si>
    <t>Kia Europe GmbH (Kia EU)</t>
  </si>
  <si>
    <t>Kia New Zealand Limited (KNZ)</t>
  </si>
  <si>
    <t>Kia Georgia, Inc. (KaGA)</t>
  </si>
  <si>
    <t>Kia Russia &amp; CIS, LLC (Kia RUS&amp;CIS)</t>
  </si>
  <si>
    <t>Kia Nederland B.V. (KNL)</t>
  </si>
  <si>
    <t>Kia Italia S.r.l. (KIT)</t>
  </si>
  <si>
    <t>Kia India Private Limited (KIN)</t>
  </si>
  <si>
    <t>Kia Middle East &amp; Africa FZE (Kia MEA)</t>
  </si>
  <si>
    <t>Kia Central &amp; South America Corp. (Kia CSA)</t>
  </si>
  <si>
    <t>Kia Asia Pacific Sdn. Bhd. (Kia APAC)</t>
  </si>
  <si>
    <t>Kia Malaysia Sdn. Bhd. (KMY)</t>
  </si>
  <si>
    <t>Kia Sales (Thailand) Co., Ltd.</t>
  </si>
  <si>
    <t>Innocean Worldwide Mexico (IWM)</t>
  </si>
  <si>
    <t>Innocean Worldwide Communication Private Ltd. (IWI)</t>
  </si>
  <si>
    <t>Innocean Worldwide UK Ltd. (IWUK)</t>
  </si>
  <si>
    <t>Innocean Worldwide Europe GmbH (IWE)</t>
  </si>
  <si>
    <t>Innocean Worldwide Italy Srl (IWIt)</t>
  </si>
  <si>
    <t>북경이노션광고유한공사 (북경법인)</t>
  </si>
  <si>
    <t>상해이노션광고유한공사 (상해법인)</t>
  </si>
  <si>
    <t>Innocean Worldwide Holdings, Inc.(IWH)</t>
  </si>
  <si>
    <t>Innocean Worldwide America, LLC.(IWA)</t>
  </si>
  <si>
    <t>Innocean Worldwide Australia Pty Ltd.(IWAu)</t>
  </si>
  <si>
    <t>Innocean Worldwide Rus LLC. (IWR)</t>
  </si>
  <si>
    <t>Innocean Worldwide Canada Inc. (IWCa)</t>
  </si>
  <si>
    <t>Innocean Worldwide Spain S.L. (IWS)</t>
  </si>
  <si>
    <t>Innocean Worldwide France (IWF)</t>
  </si>
  <si>
    <t>북광이노션광고유한공사 (북광법인)</t>
  </si>
  <si>
    <t>Innocean Worldwide Turkey (IWTr)</t>
  </si>
  <si>
    <t>Innocean Worldwide Brazil (IWB)</t>
  </si>
  <si>
    <t>Innocean Worldwide Middle East &amp; Africa FZ-LLC (IWMENA)</t>
  </si>
  <si>
    <t>Canvas Worldwide LLC (CANVAS WW)</t>
  </si>
  <si>
    <t>David &amp; Goliath LLC (IDNG)</t>
  </si>
  <si>
    <t>Spinach LLC (Spinach)</t>
  </si>
  <si>
    <t>Wellcom Group Pty Ltd. (WLLAU)</t>
  </si>
  <si>
    <t>Wellcom Group Limited (WLLHK)</t>
  </si>
  <si>
    <t>WellMalaysia Sdn Bhd. (WLLMY)</t>
  </si>
  <si>
    <t>Wellcom London Ltd. (WLLUK)</t>
  </si>
  <si>
    <t>Wellcom Group Pte Ltd. (WLLSG)</t>
  </si>
  <si>
    <t>Brand Systems India Pvt Ltd. (WLLIN)</t>
  </si>
  <si>
    <t>Wellcom Group Inc. (WLLUS01)</t>
  </si>
  <si>
    <t>the Lab LLC (WLLUS02)</t>
  </si>
  <si>
    <t>Dippin' Sauce LLC (WLLUS03)</t>
  </si>
  <si>
    <t>WGISUB LLC (WLLUS04)</t>
  </si>
  <si>
    <t>Innocean Worldwide Singapore Pte. Ltd. (IWSG)</t>
  </si>
  <si>
    <t>PT Innocean Worldwide Indonesia (IWID)  </t>
  </si>
  <si>
    <t>Swing Set, LLC (SS) </t>
  </si>
  <si>
    <t>INNOCEAN X GmbH (IWX)</t>
  </si>
  <si>
    <t>Innocean (Thailand) Limited (IWTH)</t>
  </si>
  <si>
    <t>Innocean Worldwide Malaysia Sdn. Bhd. (IWMY)</t>
  </si>
  <si>
    <t>GIT America., Inc.</t>
  </si>
  <si>
    <t>GIT Beijing Automotive Technology., Inc.</t>
  </si>
  <si>
    <t>GIT Europe GmbH</t>
  </si>
  <si>
    <t>Consorcio Puente Chacao S.A</t>
  </si>
  <si>
    <t>PT. Hyundai Citra</t>
  </si>
  <si>
    <t>PT. Lippo-Hyundai Development</t>
  </si>
  <si>
    <t>Oriental Hyundai Quarry &amp; Development</t>
  </si>
  <si>
    <t>Hyundai Diamond Cement Co., Ltd.</t>
  </si>
  <si>
    <t>Middle East Engineering &amp;Development Co., Ltd.</t>
  </si>
  <si>
    <t>Hyundai Engineering &amp; Construction(Wuxi) Co., Ltd.</t>
  </si>
  <si>
    <t>Arian International Contractors Company</t>
  </si>
  <si>
    <t>이란</t>
  </si>
  <si>
    <t>Hyundai Construction Do., Brasil Ltd.</t>
  </si>
  <si>
    <t>Hyundai E&amp;C Vina Song Gia Co., Ltd.</t>
  </si>
  <si>
    <t>Subic Clean Energy &amp; Infra Inc.</t>
  </si>
  <si>
    <t>Hyundai E&amp;C Vina Co.,Ltd</t>
  </si>
  <si>
    <t>GEC Engineering and Construction Co., LTD.</t>
  </si>
  <si>
    <t>미얀마</t>
  </si>
  <si>
    <t>PENTA-OCEAN/HYUNDAI/BOSKALIS JV PTE. LTD</t>
  </si>
  <si>
    <t>Arboretum Construction, Inc.</t>
  </si>
  <si>
    <t>Hyundai America Inc.</t>
  </si>
  <si>
    <t>HDEC Papua LNG Limited</t>
  </si>
  <si>
    <t>파푸아뉴기니</t>
  </si>
  <si>
    <t>Hyundai Al Rashid Engineering &amp; Construction Company</t>
  </si>
  <si>
    <t>Hyundai Glovis Mexico S de RL de CV</t>
  </si>
  <si>
    <t>Glovis America Inc.</t>
  </si>
  <si>
    <t>Glovis Alabama LLC</t>
  </si>
  <si>
    <t>Glovis Georgia LLC</t>
  </si>
  <si>
    <t>Glovis Canada Inc.</t>
  </si>
  <si>
    <t>Global Expedited Transportation Inc.</t>
  </si>
  <si>
    <t>Global Expedited Transportation Freight Corp.</t>
  </si>
  <si>
    <t>Extreme Transportation Inc.</t>
  </si>
  <si>
    <t>Glovis Brasil Logistica LTDA.</t>
  </si>
  <si>
    <t>Glovis Europe GmbH</t>
  </si>
  <si>
    <t>Stena Glovis SE</t>
  </si>
  <si>
    <t>HYUNDAI GLOVIS CZECH REPUBLIC s.r.o.</t>
  </si>
  <si>
    <t>Glovis Slovakia s.r.o</t>
  </si>
  <si>
    <t>Glovis Russia LLC</t>
  </si>
  <si>
    <t>HYUNDAI GLOVIS LOJISTIK SANAYI VE TICARET. Ltd. Sti.</t>
  </si>
  <si>
    <t>Beijing Glovis Warehousing &amp; Transportation Co., Ltd.</t>
  </si>
  <si>
    <t>Tianjin Glovis Automotive Parts Co., Ltd.</t>
  </si>
  <si>
    <t>Beijing Zhongdu-Glovis Logistics Co.,Ltd.</t>
  </si>
  <si>
    <t>Sichuan Glovis Logistics Co.，Ltd.</t>
  </si>
  <si>
    <t>Chengdu Glovis Supply Chain Management Co., Ltd.</t>
  </si>
  <si>
    <t>Glovis India Pvt. Ltd.</t>
  </si>
  <si>
    <t>Glovis Australia PTY. Ltd.</t>
  </si>
  <si>
    <t>Adampol S. A.</t>
  </si>
  <si>
    <t>ADAMPOL SLOVAKIA S.R.O</t>
  </si>
  <si>
    <t>ADAMPOL CZECH</t>
  </si>
  <si>
    <t>VECTURA LLC</t>
  </si>
  <si>
    <t>Zhongdu-Glovis (Cangzhou) Logistics Co.,Ltd</t>
  </si>
  <si>
    <t>Zhongdu-Glovis (Chongqing) Logistics Co.,Ltd</t>
  </si>
  <si>
    <t>GLOVIS INDIA ANANTAPUR Private Ltd</t>
  </si>
  <si>
    <t>HYUNDAI GLOVIS VIETNAM CO.,LTD.</t>
  </si>
  <si>
    <t>PT. Glovis Indonesia International</t>
  </si>
  <si>
    <t>PT. GLOVIS INDONESIA LOGISTICS</t>
  </si>
  <si>
    <t>Jiangsu Yueda Glovis Logistics Co.,Ltd.</t>
  </si>
  <si>
    <t>Changjiu Glovis (Shanghai)  Shipping Co., Ltd.</t>
  </si>
  <si>
    <t>Jiangsu Shichuang Logistics Co.,Ltd</t>
  </si>
  <si>
    <t>Hyundai Glovis Logistics Thailand Co. Ltd</t>
  </si>
  <si>
    <t>BLG GLOVIS BHV GmbH</t>
  </si>
  <si>
    <t>Greater Erie Auto Auction LLC</t>
  </si>
  <si>
    <t>Glovis EV logistics America, LLC</t>
  </si>
  <si>
    <t>Hyundai Transys Slovakia, s.r.o</t>
  </si>
  <si>
    <t>Beijing Lear Hyundai Transys Automotive Systems Co., Ltd.</t>
  </si>
  <si>
    <t>Beijing HYUNDAI TRANSYS Transmission Co.,Ltd</t>
  </si>
  <si>
    <t>Sichuan Hyundai Transys Automotive System Co., Ltd</t>
  </si>
  <si>
    <t>HYUNDAI TRANSYS LEAR AUTOMOTIVE INDIA PRIVATE LIMITED</t>
  </si>
  <si>
    <t>Hyundai Transys Czech, s.r.o.</t>
  </si>
  <si>
    <t>HYUNDAI TRANSYS FABRICACAO DE AUTOPECAS BRASIL LTDA.</t>
  </si>
  <si>
    <t>Automotive Seat System Dymos Mexico S DE RL DE CV</t>
  </si>
  <si>
    <t>Automotive Seat System Dymos Servicios Mexico S DE RL DE CV</t>
  </si>
  <si>
    <t>HYUNDAI TRANSYS AMERICA, INC.</t>
  </si>
  <si>
    <t>HYUNDAI TRANSYS GEORGIA SEATING SYSTEM, LLC</t>
  </si>
  <si>
    <t>BAIC DYMOS (Cangzhou) Automotive System Co., Ltd</t>
  </si>
  <si>
    <t>BAIC DYMOS Automotive System(Chongqing) Co., Ltd</t>
  </si>
  <si>
    <t>HYUNDAI TRANSYS INDIA PRIVATE LIMITED</t>
  </si>
  <si>
    <t>Hyundai Transys Mexico Powertrain, S. de R.L. de C.V.</t>
  </si>
  <si>
    <t>Hyundai Transys Georgia Powertrain, Inc.</t>
  </si>
  <si>
    <t>Hyundai Transys (Shandong) Co., Ltd</t>
  </si>
  <si>
    <t>PT APM HYUNDAI TRANSYS INDONESIA</t>
  </si>
  <si>
    <t>HYUNDAI TRANSYS RUS LLC</t>
  </si>
  <si>
    <t>Hyundai Rotem Brasil Industria E Comercio De Trens Ltda.</t>
  </si>
  <si>
    <t>Hyundai Rotem USA Corporation</t>
  </si>
  <si>
    <t>Hyundai EURotem Demiryolu Araclari Sanayi ve Ticaret A.S</t>
  </si>
  <si>
    <t>Rotem Equipments (Beijing) Co., Ltd</t>
  </si>
  <si>
    <t>Hyundai Rotem Company - Hyundai EURotem Demiryolu Araclari SAN. VE TIC. A.S ORTAK GIRISIMI</t>
  </si>
  <si>
    <t>HYUNDAI ROTEM - HYUNDAI EUROTEM Mahmutbey Projesi ORTAK GIRISIMI</t>
  </si>
  <si>
    <t>HR Mechanical Services Limited</t>
  </si>
  <si>
    <t>Hyundai Rotem Europe sp. z o.o.</t>
  </si>
  <si>
    <t>HM RUS LLC</t>
  </si>
  <si>
    <t>HYUNDAI MATERIALS CORPORATION, Shanghai</t>
  </si>
  <si>
    <t>HYUNDAI MATERIALS JAPAN Corp.</t>
  </si>
  <si>
    <t>HMSK, s.r.o.</t>
  </si>
  <si>
    <t>HMSK Logistics, s.r.o.</t>
  </si>
  <si>
    <t>HM Czech, s.r.o.</t>
  </si>
  <si>
    <t>Max People s.r.o.</t>
  </si>
  <si>
    <t>HYUNDAI MATERIALS MEXICO, S. DE R.L. DE C.V</t>
  </si>
  <si>
    <t>HMSK Agency s.r.o</t>
  </si>
  <si>
    <t>HYUNDAI MATERIALS TRADING CORPORATION, SHANGHAI</t>
  </si>
  <si>
    <t>HYUNDAI MATERIALS INDIA PRIVATE LIMITED</t>
  </si>
  <si>
    <t>HYUNDAI MATERIALS ALABAMA. INC</t>
  </si>
  <si>
    <t>HYUNDAI MATERIALS SOUTH INDIA PRIVATE LIMITED</t>
  </si>
  <si>
    <t>HYUNDAI MATERIALS GEORGIA INC.</t>
  </si>
  <si>
    <t>HYUNDAI MATERIALS SAVANNAH, INC</t>
  </si>
  <si>
    <t>Hyundai Mobis Mexico, S.De R.L. De C.V.</t>
  </si>
  <si>
    <t>Mobis Parts Canada Corporation</t>
  </si>
  <si>
    <t>Beijing Hyundai Mobis Automotive Parts Co.,Ltd</t>
  </si>
  <si>
    <t>Shanghai Hyundai Mobis Automotive Parts Co.,Ltd</t>
  </si>
  <si>
    <t>Jiangsu Mobis Automotive Parts Co.,Ltd</t>
  </si>
  <si>
    <t>Tianjin Mobis Automotive Parts Co., Ltd</t>
  </si>
  <si>
    <t>Hyundai Motor(Shanghai) Co.,Ltd</t>
  </si>
  <si>
    <t>Wuxi Mobis Automotive AutoParts Co.,Ltd</t>
  </si>
  <si>
    <t>Mobis America Inc.</t>
  </si>
  <si>
    <t>Mobis Alabama, LLC</t>
  </si>
  <si>
    <t>Mobis Parts America, LLC</t>
  </si>
  <si>
    <t>Mobis Parts Miami, LLC</t>
  </si>
  <si>
    <t>American Autoparts Inc.</t>
  </si>
  <si>
    <t>Mobis North America, LLC</t>
  </si>
  <si>
    <t>Mobis Brasil Fabricacao De Auto Pecas LTDA</t>
  </si>
  <si>
    <t>Mobis Slovakia s.r.o.</t>
  </si>
  <si>
    <t>Mobis Automotive Czech, s.r.o.</t>
  </si>
  <si>
    <t>Mobis Automotive and Module Industry Trade Co - Joint Stock Company</t>
  </si>
  <si>
    <t>Mobis Module CIS, LLC</t>
  </si>
  <si>
    <t>Mobis Parts Europe N.V</t>
  </si>
  <si>
    <t>Mobis Parts CIS, LLC</t>
  </si>
  <si>
    <t>Mobis India, Ltd</t>
  </si>
  <si>
    <t>Mobis Parts Middle East FZE</t>
  </si>
  <si>
    <t>Mobis Auto Parts Middle East EGYPT</t>
  </si>
  <si>
    <t>Mobis Parts Australia PTY.,Ltd</t>
  </si>
  <si>
    <t>Mobis Automotive System Czech s.r.o</t>
  </si>
  <si>
    <t>Cangzhou Hyundai Mobis Automotive Parts Co.,Ltd</t>
  </si>
  <si>
    <t>Chongqing Hyundai Mobis Automotive Parts Co.,Ltd</t>
  </si>
  <si>
    <t>Beijing Hyundai Mobis Parts Co.,Ltd</t>
  </si>
  <si>
    <t>Mobis Parts Jiangsu Yueda Trading Co., Ltd</t>
  </si>
  <si>
    <t>Jiangsu Yueda New Energy Battery CO.,LTD</t>
  </si>
  <si>
    <t>Mobis India Module Private Limited</t>
  </si>
  <si>
    <t>Mobis US Alabama, LLC</t>
  </si>
  <si>
    <t>PT HLI GREEN POWER</t>
  </si>
  <si>
    <t>MOBIS AUTOMOTIVE SOLUTIONS SPAIN, S.L.U</t>
  </si>
  <si>
    <t>MOBIS North America electrified Powertrain, LLC</t>
  </si>
  <si>
    <t>PT. Hyundai Energy Indonesia</t>
  </si>
  <si>
    <t>Mobis Hungary kft.</t>
  </si>
  <si>
    <t>HYUNDAI BNG STEEL USA, INC.</t>
  </si>
  <si>
    <t>HYUNDAI ENGINEERING MEXICO, S. DE R.L. DE C.V.</t>
  </si>
  <si>
    <t>GALING POWER &amp; ENERGY CONSTRUCTION CO. INC.</t>
  </si>
  <si>
    <t>HYUNDAI ENGINEERING RUS. L.L.C.</t>
  </si>
  <si>
    <t>HYUNDAI ENGINEERING INDIA PRIVATE LIMITED</t>
  </si>
  <si>
    <t>Hyundai Engineering Pakistan (Private) Ltd.</t>
  </si>
  <si>
    <t>HYUNDAI공정건설(북경)유한공사</t>
  </si>
  <si>
    <t>Hyundai Engineering (Thailand) Co., Ltd.</t>
  </si>
  <si>
    <t>HYUNDAI ENG AMERICA. INC</t>
  </si>
  <si>
    <t>HYUNDAI ENGINEERING BRASIL CONSTRUTORA E GESTAO DE PROJETOS LTDA</t>
  </si>
  <si>
    <t>HYUNDAI ENGINEERING DEUTSCHLAND GmbH</t>
  </si>
  <si>
    <t>HYUNDAI ENGINEERING SLOVAKIA s.r.o</t>
  </si>
  <si>
    <t>HYUNDAI ENGINEERING CZECH s.r.o.</t>
  </si>
  <si>
    <t>HYUNDAI ENGINEERING INSAAT TURIZM SANAYI VE TICARET LIMITED SIRKETI</t>
  </si>
  <si>
    <t>PT. HEIN GLOBAL UTAMA</t>
  </si>
  <si>
    <t>HYUNDAI ENGINEERING MALAYSIA SDN BHD</t>
  </si>
  <si>
    <t>HEC India LLP</t>
  </si>
  <si>
    <t>일조안극물업복무유한공사</t>
  </si>
  <si>
    <t>PT. HYUNDAI ENGINEERING INDONESIA FACILITY MANAGEMENT</t>
  </si>
  <si>
    <t>HYUNDAI ENGINEERING POLAND S. Zoo</t>
  </si>
  <si>
    <t>HYUNDAI ENGINEERING SINGAPORE PTE.LTD.</t>
  </si>
  <si>
    <t>HYUNEN CANADA LTD.</t>
  </si>
  <si>
    <t>HYUNDAI ENGINEERING COMPANY AUSTRALIA PTY LTD</t>
  </si>
  <si>
    <t>PT. HYUNDAI ENGINEERING SSA</t>
  </si>
  <si>
    <t>HYUNDAI ENGINEERING CHENNAI Private Limite</t>
  </si>
  <si>
    <t>북경마이카스웨이정보기술유한공사</t>
  </si>
  <si>
    <t>BEIJING HYUNDAI INFORMATION TECHNOLOGY Co., Ltd</t>
  </si>
  <si>
    <t>Hyundai Autoever Europe GmbH</t>
  </si>
  <si>
    <t>Hyundai Autoever RUS, LLC</t>
  </si>
  <si>
    <t>Hyundai Autoever INDIA PRIVATE LIMITED</t>
  </si>
  <si>
    <t>Autoever Systems China Co.,Ltd.</t>
  </si>
  <si>
    <t>Autoever Systems America, Inc</t>
  </si>
  <si>
    <t>Hyundai Autoever Brasil Information Technology LTDA</t>
  </si>
  <si>
    <t>Hyundai Autoever America, LLC</t>
  </si>
  <si>
    <t>Hyundai Autoever Mexico, S. DE R.L. DE C.V</t>
  </si>
  <si>
    <t>PT Hyundai AutoEver Indonesia</t>
  </si>
  <si>
    <t>HYUNDAI WIA Mexico, S.de.R.L.De c.V.</t>
  </si>
  <si>
    <t>Shandong Hyundai Wia Automotive Engine Company (WAE)</t>
  </si>
  <si>
    <t>JIANGSU HYUNDAI WIA CO., LTD</t>
  </si>
  <si>
    <t>Hyundai Wia Machine Tool Co.,LTD</t>
  </si>
  <si>
    <t>HYUNDAI WIA India Pvt, Ltd</t>
  </si>
  <si>
    <t>HYUNDAI-WIA MACHINE AMERICA CO.</t>
  </si>
  <si>
    <t>HYUNDAI-WIA MACHINE EUROPE GMBH</t>
  </si>
  <si>
    <t>HYUNDAI WIA RUS. LLC</t>
  </si>
  <si>
    <t>Hyundai-Wia Alabama, Inc</t>
  </si>
  <si>
    <t>Wia Slovakia s. r. o.</t>
  </si>
  <si>
    <t>Qingdao Hyundai Machinery Co., Ltd.</t>
  </si>
  <si>
    <t>Hyundai Steel Mexico S de R.L. de C.V</t>
  </si>
  <si>
    <t>Hyundai Steel Investment(China) Co., Ltd.</t>
  </si>
  <si>
    <t>Hyundai Steel Beijing Process Co., Ltd.</t>
  </si>
  <si>
    <t>Hyundai Steel Tianjin Co.,Ltd</t>
  </si>
  <si>
    <t>Hyundai Steel Jiangsu Process Co., Ltd.</t>
  </si>
  <si>
    <t>Hyundai Steel Suzhou Process Co., Ltd.</t>
  </si>
  <si>
    <t>Hyundai Steel India Private, Ltd.</t>
  </si>
  <si>
    <t>Hyundai Steel Pipe India Private, Ltd</t>
  </si>
  <si>
    <t>Hyundai Steel America, Inc.</t>
  </si>
  <si>
    <t>Hyundai Steel Industry and Trade Brazil LLC</t>
  </si>
  <si>
    <t>Hyundai Steel USA, Inc.</t>
  </si>
  <si>
    <t>Hyundai Steel Slovakia s.r.o.</t>
  </si>
  <si>
    <t>Hyundai Steel TR Automotive Steel Parts Co., Ltd.</t>
  </si>
  <si>
    <t>Hyundai Steel Czech s.r.o.</t>
  </si>
  <si>
    <t>Hyundai Steel Rus LLC</t>
  </si>
  <si>
    <t>Hyundai Steel Chongqing Co., Ltd.</t>
  </si>
  <si>
    <t>Hyundai Steel Anantapur Private, Ltd.</t>
  </si>
  <si>
    <t>Hyundai Steel Georgia, Inc</t>
  </si>
  <si>
    <t>Hyundai Capital UK Limited</t>
  </si>
  <si>
    <t>Hyundai Capital Europe GmbH</t>
  </si>
  <si>
    <t>Hyundai Capital Services LLC</t>
  </si>
  <si>
    <t>Beijing Hyundai Auto Finance Co.,Ltd(BHAF)</t>
  </si>
  <si>
    <t>Hyundai Capital India Pvt. Ltd</t>
  </si>
  <si>
    <t>Hyundai Capital Brasil LTDA</t>
  </si>
  <si>
    <t>Hyundai Capital Bank Europe GmbH</t>
  </si>
  <si>
    <t>Hyundai Capital Australia Pty Limited</t>
  </si>
  <si>
    <t>Banco Hyundai Capital Brasil S.A.</t>
  </si>
  <si>
    <t>BAIC Hyundai Leasing Co., Ltd.</t>
  </si>
  <si>
    <t>Hyundai Corretora de Seguros LTDA.</t>
  </si>
  <si>
    <t>Allane SE</t>
  </si>
  <si>
    <t>Autohaus24 GmbH</t>
  </si>
  <si>
    <t>Allane G.m.b.H</t>
  </si>
  <si>
    <t>One Mobility Management G.m.b.H</t>
  </si>
  <si>
    <t>Allane Location Longue Duree SARL </t>
  </si>
  <si>
    <t>Allane Schweiz AG</t>
  </si>
  <si>
    <t>Allane Mobility Consulting AG</t>
  </si>
  <si>
    <t>Allane Mobility Consulting GmbH</t>
  </si>
  <si>
    <t>Allane Mobility Consulting Osterreich GmbH</t>
  </si>
  <si>
    <t>Allane Mobility Consulting SARL</t>
  </si>
  <si>
    <t>Allane Mobility Consulting B.V.</t>
  </si>
  <si>
    <t>Allane Services Verwaltungs GmbH</t>
  </si>
  <si>
    <t>Allane Services GmbH &amp; Co. KG</t>
  </si>
  <si>
    <t>PT. Hyundai Capital Indonesia</t>
  </si>
  <si>
    <t>Hyundai Capital France</t>
  </si>
  <si>
    <t>KEFICO Automotive Systems (Beijing) Co., Ltd.</t>
  </si>
  <si>
    <t>HYUNDAI KEFICO VIETNAM COMPANY LIMITED</t>
  </si>
  <si>
    <t>HYUNDAI KEFICO MEXICO S DE RL DE CV</t>
  </si>
  <si>
    <t>한현천진상무유한공사</t>
  </si>
  <si>
    <t>Haevichi Hospitality Guam, Inc.</t>
  </si>
  <si>
    <t>HESI SINGAPORE PTE. LTD.</t>
  </si>
  <si>
    <t>HESI AMERICA, INC.</t>
  </si>
  <si>
    <t>Rotem SRS Egypt LLC.</t>
  </si>
  <si>
    <t>Rotem ESRS TRANS LLC.</t>
  </si>
  <si>
    <t>LLC "ROTEM SRS UKRAINE"</t>
  </si>
  <si>
    <t>TRINION AMERICA, INC.</t>
  </si>
  <si>
    <t>TRINION MEXICO S.A. DE C.V.</t>
  </si>
  <si>
    <t>TRINION ENTERPRISE, INC.</t>
  </si>
  <si>
    <t>COMO CHINA CO.,LTD</t>
  </si>
  <si>
    <t>HYUNDAI MANUFACTURING MALAYSIA.SDN.BHD.</t>
  </si>
  <si>
    <t>HYUNDAI MOTOR MANUFACTURING ALGERIA</t>
  </si>
  <si>
    <t>알제리</t>
  </si>
  <si>
    <t>HYUNDAI COMMERCIAL VEHICLES &amp; HYDROGEN EUROPE GMBH</t>
  </si>
  <si>
    <t>HTWO LOGISTICS,LLC</t>
  </si>
  <si>
    <t>HYUNDAI MOTOR MANUFACTURING MIDDLE EAST COMPANY</t>
  </si>
  <si>
    <t>HYUNDAI MOTOR MIDDLE EAST AND AFRICA L.L.C</t>
  </si>
  <si>
    <t>ELEVATION MICROSYSTEMS, INC</t>
  </si>
  <si>
    <t>ORYX LNG NO 4 PTE. LTD.</t>
  </si>
  <si>
    <t>ORYX LNG NO 3 PTE. LTD</t>
  </si>
  <si>
    <t>ORYX LNG NO 2 PTE. LTD</t>
  </si>
  <si>
    <t>ORYX LNG NO 1 PTE. LTD</t>
  </si>
  <si>
    <t>HYUNDAI ROTEM AUSTRALIA PTY LTD</t>
  </si>
  <si>
    <t>42DOT CHINA</t>
  </si>
  <si>
    <t>42DOT VIETNAM CO., LTD.</t>
  </si>
  <si>
    <t>ADVANCED PROJECT MANAGEMENT</t>
  </si>
  <si>
    <t>ALPHAFARM SDN. BHD.</t>
  </si>
  <si>
    <t>BEIJING HYUNDAI MOTOR COMPANY</t>
  </si>
  <si>
    <t>CHONGQING ANTU AUTO PARTS CO., LTD.</t>
  </si>
  <si>
    <t>Hyundai Connected Mobility Middle East and Africa</t>
  </si>
  <si>
    <t>HYUNDAI KEFICO INDIA PRIVATE LIMITED</t>
  </si>
  <si>
    <t>HYUNDAI MATERIALS VIETNAM CO., LTD.</t>
  </si>
  <si>
    <t>HYUNDAI STEEL USA CORP.</t>
  </si>
  <si>
    <t>JIANGSU WIA MACHINE TOOL CO., LTD.</t>
  </si>
  <si>
    <t>KIA SALES MALAYSIA SDN. BHD.</t>
  </si>
  <si>
    <t>MOBIS PARTS (THAILAND) CO., LTD.</t>
  </si>
  <si>
    <t>태국</t>
    <phoneticPr fontId="2" type="noConversion"/>
  </si>
  <si>
    <t>MOBIS SPAIN ELECTRIFIED POWERTRAIN S.L.</t>
  </si>
  <si>
    <t>OXIDOS AUTOMOTIVE S.R.L.</t>
  </si>
  <si>
    <t>PAJARITO POWDER, LLC</t>
  </si>
  <si>
    <t>PT KIA SALES INDONESIA</t>
  </si>
  <si>
    <t>THE FIELD GREEN PTE. LTD.</t>
  </si>
  <si>
    <t>WIA MACHINE TOOLS INDIA PRIVATED LIMITED</t>
  </si>
  <si>
    <t>COMPANY GLOVIS ARABIA</t>
  </si>
  <si>
    <t>에스케이계열</t>
  </si>
  <si>
    <t>에스케이스퀘어㈜</t>
  </si>
  <si>
    <t>해솔라에너지㈜</t>
  </si>
  <si>
    <t>에스케이인텔릭스㈜</t>
  </si>
  <si>
    <t>㈜제이에스아이</t>
  </si>
  <si>
    <t>기업</t>
  </si>
  <si>
    <t>티맵모빌리티㈜</t>
  </si>
  <si>
    <t>에스케이지오센트릭㈜</t>
  </si>
  <si>
    <t>엔솔브㈜</t>
  </si>
  <si>
    <t>미디어에스㈜</t>
  </si>
  <si>
    <t>아리울행복솔라㈜</t>
  </si>
  <si>
    <t>에스케이브로드밴드㈜</t>
  </si>
  <si>
    <t>에스케이머티리얼즈제이엔씨㈜</t>
  </si>
  <si>
    <t>에스케이온테크플러스㈜</t>
  </si>
  <si>
    <t>㈜유엔에이엔지니어링</t>
  </si>
  <si>
    <t>㈜대한송유관공사</t>
  </si>
  <si>
    <t>강원도시가스㈜</t>
  </si>
  <si>
    <t>전남해상풍력㈜</t>
  </si>
  <si>
    <t>에스케이에어플러스㈜</t>
  </si>
  <si>
    <t>에스케이플라즈마㈜</t>
  </si>
  <si>
    <t>에스케이핀크스㈜</t>
  </si>
  <si>
    <t>행복모음㈜</t>
  </si>
  <si>
    <t>행복디딤㈜</t>
  </si>
  <si>
    <t>에스케이하이스텍㈜</t>
  </si>
  <si>
    <t>행복키움㈜</t>
  </si>
  <si>
    <t>서비스탑㈜</t>
  </si>
  <si>
    <t>에스케이아이이테크놀로지㈜</t>
  </si>
  <si>
    <t>십일번가㈜</t>
  </si>
  <si>
    <t>에스케이피아이씨글로벌㈜</t>
  </si>
  <si>
    <t>에스케이스토아㈜</t>
  </si>
  <si>
    <t>행복한울㈜</t>
  </si>
  <si>
    <t>에스케이케미칼대정㈜</t>
  </si>
  <si>
    <t>에스케이넥실리스㈜</t>
  </si>
  <si>
    <t>에스케이하이닉스시스템아이씨㈜</t>
  </si>
  <si>
    <t>에스케이바이오팜㈜</t>
  </si>
  <si>
    <t>에스케이에코플랜트㈜</t>
  </si>
  <si>
    <t>마인드노크㈜</t>
  </si>
  <si>
    <t>에스케이하이이엔지㈜</t>
  </si>
  <si>
    <t>영남에너지서비스㈜</t>
  </si>
  <si>
    <t>디앤디인베스트먼트㈜</t>
  </si>
  <si>
    <t>에스케이이노베이션㈜</t>
  </si>
  <si>
    <t>에스케이디스커버리㈜</t>
  </si>
  <si>
    <t>충청에너지서비스㈜</t>
  </si>
  <si>
    <t>에스케이오앤에스㈜</t>
  </si>
  <si>
    <t>울산아로마틱스㈜</t>
  </si>
  <si>
    <t>에스케이인텔릭스서비스㈜</t>
  </si>
  <si>
    <t>에스케이텔레콤씨에스티원㈜</t>
  </si>
  <si>
    <t>인크로스㈜</t>
  </si>
  <si>
    <t>나래에너지서비스㈜</t>
  </si>
  <si>
    <t>울산지피에스㈜</t>
  </si>
  <si>
    <t>카티니㈜</t>
  </si>
  <si>
    <t>에스케이씨㈜</t>
  </si>
  <si>
    <t>에스케이플래닛㈜</t>
  </si>
  <si>
    <t>㈜디디아이오에스108위탁관리부동산투자회사</t>
  </si>
  <si>
    <t>동남해안해상풍력㈜</t>
  </si>
  <si>
    <t>에스케이어스온㈜</t>
  </si>
  <si>
    <t>에스케이디앤디㈜</t>
  </si>
  <si>
    <t>전남2해상풍력㈜</t>
  </si>
  <si>
    <t>당진행복솔라㈜</t>
  </si>
  <si>
    <t>에스케이온㈜</t>
  </si>
  <si>
    <t>에스케이가스㈜</t>
  </si>
  <si>
    <t>에스케이실트론㈜</t>
  </si>
  <si>
    <t>디앤디프라퍼티솔루션㈜</t>
  </si>
  <si>
    <t>코원에너지서비스㈜</t>
  </si>
  <si>
    <t>㈜신안증도태양광</t>
  </si>
  <si>
    <t>에스케이어드밴스드㈜</t>
  </si>
  <si>
    <t>에스케이머티리얼즈퍼포먼스㈜</t>
  </si>
  <si>
    <t>에스케이임업㈜</t>
  </si>
  <si>
    <t>내트럭㈜</t>
  </si>
  <si>
    <t>에스케이케미칼㈜</t>
  </si>
  <si>
    <t>엔티스㈜</t>
  </si>
  <si>
    <t>에스케이레조낙㈜</t>
  </si>
  <si>
    <t>에스케이트리켐㈜</t>
  </si>
  <si>
    <t>원스토어㈜</t>
  </si>
  <si>
    <t>에스케이텔링크㈜</t>
  </si>
  <si>
    <t>유베이스매뉴팩처링아시아㈜</t>
  </si>
  <si>
    <t>에스케이네트웍스서비스㈜</t>
  </si>
  <si>
    <t>㈜휘찬</t>
  </si>
  <si>
    <t>에스케이텔레콤㈜</t>
  </si>
  <si>
    <t>에스케이인천석유화학㈜</t>
  </si>
  <si>
    <t>에스케이네트웍스㈜</t>
  </si>
  <si>
    <t>서비스에이스㈜</t>
  </si>
  <si>
    <t>피에스앤마케팅㈜</t>
  </si>
  <si>
    <t>행복나래㈜</t>
  </si>
  <si>
    <t>㈜와이엘피</t>
  </si>
  <si>
    <t>에스케이바이오텍㈜</t>
  </si>
  <si>
    <t>행복모아㈜</t>
  </si>
  <si>
    <t>에스케이바이오사이언스㈜</t>
  </si>
  <si>
    <t>에스케이하이닉스㈜</t>
  </si>
  <si>
    <t>에프에스케이엘앤에스㈜</t>
  </si>
  <si>
    <t>홈앤서비스㈜</t>
  </si>
  <si>
    <t>전북에너지서비스㈜</t>
  </si>
  <si>
    <t>㈜유엔에이디지탈</t>
  </si>
  <si>
    <t>여주에너지서비스㈜</t>
  </si>
  <si>
    <t>해쌀태양광㈜</t>
  </si>
  <si>
    <t>한국넥슬렌(유)</t>
  </si>
  <si>
    <t>부사호행복나눔솔라㈜</t>
  </si>
  <si>
    <t>프롭티어㈜</t>
  </si>
  <si>
    <t>성주테크㈜</t>
  </si>
  <si>
    <t>클린에너지위탁관리부동산투자회사㈜</t>
  </si>
  <si>
    <t>에스케이플러그하이버스㈜</t>
  </si>
  <si>
    <t>에스케이리츠운용㈜</t>
  </si>
  <si>
    <t>에스케이위탁관리부동산투자회사㈜</t>
  </si>
  <si>
    <t>아이파킹㈜</t>
  </si>
  <si>
    <t>지에너지㈜</t>
  </si>
  <si>
    <t>에스케이리비오㈜</t>
  </si>
  <si>
    <t>아이지이㈜</t>
  </si>
  <si>
    <t>파주에너지서비스㈜</t>
  </si>
  <si>
    <t>전남도시가스㈜</t>
  </si>
  <si>
    <t>에스케이에코엔지니어링㈜</t>
  </si>
  <si>
    <t>행복채움㈜</t>
  </si>
  <si>
    <t>당진에코파워㈜</t>
  </si>
  <si>
    <t>제주에스케이에프씨㈜</t>
  </si>
  <si>
    <t>전남3해상풍력㈜</t>
  </si>
  <si>
    <t>민팃㈜</t>
  </si>
  <si>
    <t>㈜부산도시가스</t>
  </si>
  <si>
    <t>행복믿음㈜</t>
  </si>
  <si>
    <t>에스케이에너지㈜</t>
  </si>
  <si>
    <t>㈜쏠리스</t>
  </si>
  <si>
    <t>에스케이멀티유틸리티㈜</t>
  </si>
  <si>
    <t>에스케이실트론씨에스에스코리아㈜</t>
  </si>
  <si>
    <t>에이피개발㈜</t>
  </si>
  <si>
    <t>에스케이키파운드리㈜</t>
  </si>
  <si>
    <t>토털밸류제1호위탁관리부동산투자회사㈜</t>
  </si>
  <si>
    <t>에스티에이씨㈜</t>
  </si>
  <si>
    <t>에스케이오션플랜트㈜</t>
  </si>
  <si>
    <t>삼강에스앤씨㈜</t>
  </si>
  <si>
    <t>롯데에스케이에너루트㈜</t>
  </si>
  <si>
    <t>㈜울산에너루트2호</t>
  </si>
  <si>
    <t>진도산월태양광발전㈜</t>
  </si>
  <si>
    <t>제이에스원㈜</t>
  </si>
  <si>
    <t>클린인더스트리얼위탁관리부동산투자회사㈜</t>
  </si>
  <si>
    <t>창원에스지에너지㈜</t>
  </si>
  <si>
    <t>글로벌에이아이플랫폼코퍼레이션코리아㈜</t>
  </si>
  <si>
    <t>보령블루하이㈜</t>
  </si>
  <si>
    <t>티모르홀딩스(유)</t>
  </si>
  <si>
    <t>㈜아이에스시</t>
  </si>
  <si>
    <t>㈜엔코아</t>
  </si>
  <si>
    <t>㈜애커튼테크놀로지서비스</t>
  </si>
  <si>
    <t>블룸에스케이퓨얼셀(유)</t>
  </si>
  <si>
    <t>㈜유관</t>
  </si>
  <si>
    <t>에스케이이터닉스㈜</t>
  </si>
  <si>
    <t>이엔에스시티가스㈜</t>
  </si>
  <si>
    <t>이엔에스시티가스부산㈜</t>
  </si>
  <si>
    <t>에스케이스피드메이트㈜</t>
  </si>
  <si>
    <t>에스케이하이닉스시스템아이씨우시솔루션스㈜</t>
  </si>
  <si>
    <t>글로와이드㈜</t>
  </si>
  <si>
    <t>에코마린퓨얼솔루션㈜</t>
  </si>
  <si>
    <t>행복나무㈜</t>
  </si>
  <si>
    <t>테스에이엑스㈜</t>
  </si>
  <si>
    <t>에스케이에어코어㈜</t>
  </si>
  <si>
    <t>수협</t>
  </si>
  <si>
    <t>S&amp;G Technology</t>
  </si>
  <si>
    <t>SK AX Beijing Co., Ltd.</t>
  </si>
  <si>
    <t>SK C&amp;C India Pvt., Ltd.</t>
  </si>
  <si>
    <t>SK AX USA, INC.</t>
  </si>
  <si>
    <t>Abrasax Investment Inc.</t>
  </si>
  <si>
    <t>AMPAC Fine Chemicals Texas, LLC</t>
  </si>
  <si>
    <t>AMPAC Fine Chemicals, LLC</t>
  </si>
  <si>
    <t>Fine Chemicals Holdings Corp.</t>
  </si>
  <si>
    <t>SK Biotek Ireland Limited</t>
  </si>
  <si>
    <t>SK Pharmteco Inc.</t>
  </si>
  <si>
    <t>Crest Acquisition LLC</t>
  </si>
  <si>
    <t>YPOSKESI, SAS</t>
  </si>
  <si>
    <t>Dogus SK Finansal ve Ticari Yatirim ve Danismanlik A.S.</t>
  </si>
  <si>
    <t>EM Holdings (Cayman) L.P.</t>
  </si>
  <si>
    <t>EM Holdings (US) LLC</t>
  </si>
  <si>
    <t>Gemini Partners Pte. Ltd.</t>
  </si>
  <si>
    <t>Hermed Alpha Industrial Co., Ltd.</t>
  </si>
  <si>
    <t>Hermed Capital</t>
  </si>
  <si>
    <t>Hermed Capital Health Care (RMB) GP Limited</t>
  </si>
  <si>
    <t>Hermed Capital Health Care Fund L.P.</t>
  </si>
  <si>
    <t>Hermed Capital Health Care GP Ltd</t>
  </si>
  <si>
    <t>Hermed Equity Investment Management (Shanghai) Co., Ltd.</t>
  </si>
  <si>
    <t>Hermeda Industrial Co. Ltd</t>
  </si>
  <si>
    <t>Prostar APEIF GP Ltd.</t>
  </si>
  <si>
    <t>Prostar APEIF Management Ltd.</t>
  </si>
  <si>
    <t>Prostar Asia Pacific Energy Infrastructure SK Fund L.P.</t>
  </si>
  <si>
    <t>Prostar Capital (Asia-Pacific) Ltd.</t>
  </si>
  <si>
    <t>Prostar Capital Ltd.</t>
  </si>
  <si>
    <t>Prostar Capital Management Ltd.</t>
  </si>
  <si>
    <t>Shanghai Hermed Equity Investment Fund Enterprise</t>
  </si>
  <si>
    <t>Solaris GEIF Investment</t>
  </si>
  <si>
    <t>Solaris Partners Pte. Ltd.</t>
  </si>
  <si>
    <t>SK Investment Management Co., Limited.</t>
  </si>
  <si>
    <t>SK Semiconductor Investments Co., Ltd</t>
  </si>
  <si>
    <t>SL (Beijing) Consulting and Management Co., Ltd</t>
  </si>
  <si>
    <t>SL Capital Management (Hong Kong) Ltd</t>
  </si>
  <si>
    <t>SL Capital Management Limited</t>
  </si>
  <si>
    <t>SL Capital Partners Limited</t>
  </si>
  <si>
    <t>SLSF I GP Limited</t>
  </si>
  <si>
    <t>Wuxi Junhai Xinxin Investment Consulting Ltd</t>
  </si>
  <si>
    <t>Wuxi United Chips Investment Management Limited (Wuxi Junhai Lianxin Investment Management Ltd)</t>
  </si>
  <si>
    <t>Beijing Junhai Tengxin Consulting and Management Co.,Ltd</t>
  </si>
  <si>
    <t>SK SOUTH EAST ASIA INVESTMENT PTE., LTD.</t>
  </si>
  <si>
    <t>SK INVESTMENT VINA Ⅰ Pte., Ltd.</t>
  </si>
  <si>
    <t>SK INVESTMENT VINA Ⅱ Pte., Ltd.</t>
  </si>
  <si>
    <t>SK INVESTMENT VINA Ⅲ Pte., Ltd.</t>
  </si>
  <si>
    <t>Imexpharm Corporation</t>
  </si>
  <si>
    <t>SK INVESTMENT VINA IV Pte., Ltd.</t>
  </si>
  <si>
    <t>MSN INVESTMENT Pte. Ltd.</t>
  </si>
  <si>
    <t>SK MALAYSIA INVESTMENT I PTE. LTD.</t>
  </si>
  <si>
    <t>SK INVESTMENT VINA VI PTE. LTD.</t>
  </si>
  <si>
    <t>Cong Thang Alpha Joint Stock Company</t>
  </si>
  <si>
    <t>EASTERN VISION INVESTMENT JOINT STOCK COMPANY</t>
  </si>
  <si>
    <t>Truong Luu Chi Invest Joint Stock Company</t>
  </si>
  <si>
    <t>An Nam Phu Investment Joint Stock Company</t>
  </si>
  <si>
    <t>Zion Son Kim Joint Stock Company</t>
  </si>
  <si>
    <t>SUNRISE KIM INVESTMENT JOINT STOCK COMPANY</t>
  </si>
  <si>
    <t>Lihn Nam Ventures Joint Stock Company</t>
  </si>
  <si>
    <t>Lien Khuong International Joint Stock Company</t>
  </si>
  <si>
    <t>Dong Kinh Capital Joint Stock Company</t>
  </si>
  <si>
    <t>Lac Son Investment Joint Stock Company</t>
  </si>
  <si>
    <t>KBA Investment Joint Stock Company</t>
  </si>
  <si>
    <t>SK GI Management</t>
  </si>
  <si>
    <t>SOCAR MOBILITY MALAYSIA SDN. BHD.</t>
  </si>
  <si>
    <t>Future Mobility Solutions SDN. BHD.</t>
  </si>
  <si>
    <t>EINSTEIN CAYMAN LIMITED</t>
  </si>
  <si>
    <t>ZETA CAYMAN LIMITED</t>
  </si>
  <si>
    <t>Golden Pearl EV Solutions Limited</t>
  </si>
  <si>
    <t>Shanghai SKY Real Estate Development Co.,Ltd.</t>
  </si>
  <si>
    <t>SK Auto Service Hong Kong Ltd.</t>
  </si>
  <si>
    <t>SK China Company, Ltd.</t>
  </si>
  <si>
    <t>SK China Investment Management Company Limited</t>
  </si>
  <si>
    <t>SK (China) Enterprise Management Co.,Ltd</t>
  </si>
  <si>
    <t>SK Industrial Development China Co., Ltd.</t>
  </si>
  <si>
    <t>SK International Agro-Products Logistics Development Co., Ltd.</t>
  </si>
  <si>
    <t>SK Jinzhou International Agro-Sideline Products Park Co., Ltd.</t>
  </si>
  <si>
    <t>SK Property Investment Management Company Limited</t>
  </si>
  <si>
    <t>SKY Enterprise Management Co., Ltd.</t>
  </si>
  <si>
    <t>Skyline Auto Financial Leasing Co, Ltd.</t>
  </si>
  <si>
    <t>Beijing LIZHIWEIXIN Technology Company Limited</t>
  </si>
  <si>
    <t>SKY (ZHUHAI HENGQIN) TECHNOLOGY CO., LTD</t>
  </si>
  <si>
    <t>SK (Liaoning) Logistics Co., Ltd.</t>
  </si>
  <si>
    <t>Hudson Energy NY II, LLC</t>
  </si>
  <si>
    <t>Hudson Energy NY III, LLC</t>
  </si>
  <si>
    <t>Hudson Energy NY, LLC</t>
  </si>
  <si>
    <t>Plutus Capital NY, Inc.</t>
  </si>
  <si>
    <t>Grove Energy Capital, LLC</t>
  </si>
  <si>
    <t>Grove Energy Capital II, LLC</t>
  </si>
  <si>
    <t>Grove Energy Capital III, LLC</t>
  </si>
  <si>
    <t>Digital Center Capital Inc.</t>
  </si>
  <si>
    <t>Martis Capital, LLC</t>
  </si>
  <si>
    <t>I CUBE CAPITAL INC</t>
  </si>
  <si>
    <t>Tellus Investment Partners, Inc.</t>
  </si>
  <si>
    <t>TERRA INVESTMENT PARTNERS II LLC</t>
  </si>
  <si>
    <t>Terra Investment Partners LLC</t>
  </si>
  <si>
    <t>Primero Protein LLC</t>
  </si>
  <si>
    <t>SK Mobility Investments Company Limited</t>
  </si>
  <si>
    <t>I Cube Capital Hong Kong 1. LP</t>
  </si>
  <si>
    <t>Castanea Bioscience Inc.</t>
  </si>
  <si>
    <t>AUXO CAPITAL INC.</t>
  </si>
  <si>
    <t>AUXO CAPITAL MANAGERS LLC</t>
  </si>
  <si>
    <t>TELLUS (HONG KONG) INVESTMENT CO.,LIMITED</t>
  </si>
  <si>
    <t>Saturn Agriculture Investment Co., Limited</t>
  </si>
  <si>
    <t>Leiya Dahe (Tianjin) Equity Investment Limited Partnership</t>
  </si>
  <si>
    <t>Roca Capital Inc. (舊 SK Japan Inc.)</t>
  </si>
  <si>
    <t>Energy Solution Group, Inc.</t>
  </si>
  <si>
    <t>OGLE TECHNOLOGY INC.</t>
  </si>
  <si>
    <t>GigaX Europe kft.</t>
  </si>
  <si>
    <t>Center for Breakthrough Medicines Holdings, LLC</t>
  </si>
  <si>
    <t>SK Jinhzhou real estate development Co.,Ltd.</t>
  </si>
  <si>
    <t>MiraiTech Inc.</t>
  </si>
  <si>
    <t>PLANETA PTE. LTD.</t>
  </si>
  <si>
    <t>SK Innovation Insurance (Bermuda), Ltd.</t>
  </si>
  <si>
    <t>SK Americas, Inc.</t>
  </si>
  <si>
    <t>SK Innovation America Inc.</t>
  </si>
  <si>
    <t>SK innovation outpost Corporation</t>
  </si>
  <si>
    <t>Grove Energy Capital IV, LLC</t>
  </si>
  <si>
    <t>KCE AZ 1, LLC</t>
  </si>
  <si>
    <t>KCE NM 2, LLC</t>
  </si>
  <si>
    <t>KCE AZ 2, LLC</t>
  </si>
  <si>
    <t>KCE AZ 3, LLC</t>
  </si>
  <si>
    <t>KCE ID 7, LLC</t>
  </si>
  <si>
    <t>KCE Project Holdings, LLC</t>
  </si>
  <si>
    <t>Ark2, LLC</t>
  </si>
  <si>
    <t>Gemini Partners Pte. Ltd</t>
  </si>
  <si>
    <t>KCE NV 4, LLC</t>
  </si>
  <si>
    <t>Pledgor 2025 NY LC Facility, LLC</t>
  </si>
  <si>
    <t>Borrower 2025 NY LC Facility, LLC</t>
  </si>
  <si>
    <t>Mobile Energy Battery America, LLC</t>
  </si>
  <si>
    <t>Yancheng Yandu District M Energy Consulting Limited Company</t>
  </si>
  <si>
    <t>Asia Bitumen Trading Pte, Ltd.</t>
  </si>
  <si>
    <t>Shandong SK Hightech Oil Co., Ltd.</t>
  </si>
  <si>
    <t>SK Energy Hong Kong Co., Ltd.</t>
  </si>
  <si>
    <t>SK Energy Road Investment(HK) Co., Ltd.</t>
  </si>
  <si>
    <t>SK Shanghai Asphalt Co., Ltd.</t>
  </si>
  <si>
    <t>Green &amp; Connect Capital, Inc.</t>
  </si>
  <si>
    <t>Ningbo SK Performance Rubber Co., Ltd.</t>
  </si>
  <si>
    <t>SABIC SK Nexlene Company Pte.Ltd.</t>
  </si>
  <si>
    <t>Sino-Korea Green New Material (JiangSu) Ltd.</t>
  </si>
  <si>
    <t>SK Functional Polymer, S.A.S</t>
  </si>
  <si>
    <t>SK GC Americas, Inc.</t>
  </si>
  <si>
    <t>SK Geo Centric (Beijing) Holding Co., Ltd.</t>
  </si>
  <si>
    <t>SK Geo Centric China Ltd.</t>
  </si>
  <si>
    <t>SK Geo Centric International Trading (Shanghai) Co., Ltd.</t>
  </si>
  <si>
    <t>SK Geo Centric Investment Hong Kong Ltd.</t>
  </si>
  <si>
    <t>SK Geo Centric Japan Co., Ltd.</t>
  </si>
  <si>
    <t>SK Geo Centric Singapore Pte. Ltd.</t>
  </si>
  <si>
    <t>SK Primacor Americas LLC</t>
  </si>
  <si>
    <t>SK Primacor Europe, S.L.U.</t>
  </si>
  <si>
    <t>CHONGQING HAPPYNARAE Co., Ltd.</t>
  </si>
  <si>
    <t>HAPPYNARAE AMERICA LLC.</t>
  </si>
  <si>
    <t>HAPPYNARAE HUNGARY KFT.</t>
  </si>
  <si>
    <t>SUZHOU HAPPYNARAE Co., Ltd.</t>
  </si>
  <si>
    <t>SK hi-tech battery materials (Jiangsu) Co., Ltd.</t>
  </si>
  <si>
    <t>SK hi-tech battery materials Poland sp. z o.o.</t>
  </si>
  <si>
    <t>SK on Technology Center (Jiangsu) Co., Ltd.</t>
  </si>
  <si>
    <t>SK Battery America, Inc.</t>
  </si>
  <si>
    <t>SK Battery Manufacturing Kft.</t>
  </si>
  <si>
    <t>SK On (Shanghai) Co., Ltd.</t>
  </si>
  <si>
    <t>SK On Hungary Kft.</t>
  </si>
  <si>
    <t>SK On Jiangsu Co., Ltd.</t>
  </si>
  <si>
    <t>SK On Yancheng Co., Ltd.</t>
  </si>
  <si>
    <t>Blueoval SK LLC</t>
  </si>
  <si>
    <t>HSAGP ENERGY LLC</t>
  </si>
  <si>
    <t>Route on Delaware, Inc.</t>
  </si>
  <si>
    <t>Voltcycle On Kft</t>
  </si>
  <si>
    <t>SK Energy International Pte, Ltd.</t>
  </si>
  <si>
    <t>SK Energy Europe, Ltd.</t>
  </si>
  <si>
    <t>SK Energy Americas Inc.</t>
  </si>
  <si>
    <t>Iberian Lube Base Oils Company, S.A.</t>
  </si>
  <si>
    <t>PT. Patra SK</t>
  </si>
  <si>
    <t>SK Enmove (Tianjin) Co., Ltd.</t>
  </si>
  <si>
    <t>SK Enmove India Pvt. Ltd.</t>
  </si>
  <si>
    <t>SK Enmove Americas, Inc.</t>
  </si>
  <si>
    <t>SK Enmove Europe B.V.</t>
  </si>
  <si>
    <t>SK Enmove Japan Co., Ltd.</t>
  </si>
  <si>
    <t>SK Enmove Russia Limited Liability Company</t>
  </si>
  <si>
    <t>SK earthon Australia Pty Ltd</t>
  </si>
  <si>
    <t>Earthon North Ketapang Pte. Ltd</t>
  </si>
  <si>
    <t>싱가포르</t>
    <phoneticPr fontId="2" type="noConversion"/>
  </si>
  <si>
    <t>EO BINAIYA PTE. LTD.</t>
  </si>
  <si>
    <t>EO SERPANG PTE. LTD.</t>
  </si>
  <si>
    <t>AI ALLIANCE, LLC</t>
  </si>
  <si>
    <t>Atlas Investment Ltd.</t>
  </si>
  <si>
    <t>Deutsche Telekom Capital Partners Venture Fund Ⅱ Parallel GmbH &amp; Co. KG</t>
  </si>
  <si>
    <t>SK TELECOM(CHINA)HOLDING CO.,Ltd.</t>
  </si>
  <si>
    <t>SKTA Innopartners, LLC</t>
  </si>
  <si>
    <t>ULand Company Limited</t>
  </si>
  <si>
    <t>SK Telecom Americas, Inc.</t>
  </si>
  <si>
    <t>SK Telecom Innovation Fund, L.P.</t>
  </si>
  <si>
    <t>SK Telecom Venture Capital, LLC</t>
  </si>
  <si>
    <t>SK Latin America Investment S.A.</t>
  </si>
  <si>
    <t>SK MENA Investment B.V.</t>
  </si>
  <si>
    <t>SK Technology Innovation Company</t>
  </si>
  <si>
    <t>Global Opportunities Breakaway Fund</t>
  </si>
  <si>
    <t>SAPEON Inc.</t>
  </si>
  <si>
    <t>FREEDOM CIRCLE CAPITAL, INC.</t>
  </si>
  <si>
    <t>Montague ESG CAPITAL, LLC.</t>
  </si>
  <si>
    <t xml:space="preserve">Global AI Platform Corporation </t>
  </si>
  <si>
    <t>ASTRA AI Infra LLC</t>
  </si>
  <si>
    <t>Forest AI Investment</t>
  </si>
  <si>
    <t>Gauss Labs Inc.</t>
  </si>
  <si>
    <t>HITECH Semiconductor (Wuxi) Co.,Ltd. (HITECH)</t>
  </si>
  <si>
    <t>SK APTECH Ltd.</t>
  </si>
  <si>
    <t>SK Hynix (Wuxi) Education Service Development Co., Ltd.</t>
  </si>
  <si>
    <t>SK hynix (Wuxi) Education Technology Co., Ltd.</t>
  </si>
  <si>
    <t>SK hynix (Wuxi) Industry Development Ltd.</t>
  </si>
  <si>
    <t>SK hynix (Wuxi) Investment Ltd.</t>
  </si>
  <si>
    <t>SK hynix (Wuxi) Semiconductor Sales Ltd.</t>
  </si>
  <si>
    <t>SK hynix America Inc.</t>
  </si>
  <si>
    <t>SK hynix Asia Pte.Ltd.</t>
  </si>
  <si>
    <t>SK hynix cleaning(Wuxi) Ltd.</t>
  </si>
  <si>
    <t>SK hynix Deutschland GmbH</t>
  </si>
  <si>
    <t>SK hynix Happiness (Wuxi) Hospital Management Ltd.</t>
  </si>
  <si>
    <t>SK hynix Japan Inc.</t>
  </si>
  <si>
    <t>SK hynix memory solutions America, Inc.</t>
  </si>
  <si>
    <t>SK hynix memory solutions Taiwan, Inc.</t>
  </si>
  <si>
    <t>SK hynix NAND Product Solutions (Beijing) Co., Ltd.</t>
  </si>
  <si>
    <t>SK Hynix NAND Product Solutions (Shanghai) Co., Ltd.</t>
  </si>
  <si>
    <t>SK hynix NAND Product Solutions Asia Pacific LLC</t>
  </si>
  <si>
    <t>SK hynix NAND Product Solutions Canada Ltd.</t>
  </si>
  <si>
    <t>SK hynix NAND Product Solutions Corp.</t>
  </si>
  <si>
    <t>SK hynix NAND Product Solutions International LLC</t>
  </si>
  <si>
    <t>SK hynix NAND Product Solutions Israel Ltd.</t>
  </si>
  <si>
    <t>SK hynix NAND Product Solutions Malaysia Sdn. Bhd.</t>
  </si>
  <si>
    <t>SK hynix NAND Product Solutions Mexico, S. DE R.L. DE C.V.</t>
  </si>
  <si>
    <t>SK hynix NAND Product Solutions Poland sp. Z o.o.</t>
  </si>
  <si>
    <t>SK hynix NAND Product Solutions Singapore Pte. Ltd.</t>
  </si>
  <si>
    <t>SK hynix NAND Product Solutions Taiwan Co., Ltd.</t>
  </si>
  <si>
    <t>SK hynix NAND Product Solutions UK Limited</t>
  </si>
  <si>
    <t>SK hynix Semiconductor (China) Ltd.</t>
  </si>
  <si>
    <t>SK hynix Semiconductor (Chongqing) Ltd.</t>
  </si>
  <si>
    <t>SK hynix Semiconductor (Dalian) Co., Ltd.</t>
  </si>
  <si>
    <t>SK hynix Semiconductor Hong Kong Ltd.</t>
  </si>
  <si>
    <t>SK hynix Semiconductor India Private Ltd.</t>
  </si>
  <si>
    <t>SK hynix Semiconductor Taiwan Inc.</t>
  </si>
  <si>
    <t>SK hynix U.K. Ltd.</t>
  </si>
  <si>
    <t>SK hynix Ventures Hong Kong Limited</t>
  </si>
  <si>
    <t>SK Japan Inc.</t>
  </si>
  <si>
    <t>SK hynix Semiconductor West Lafayette LLC</t>
  </si>
  <si>
    <t>SK hynix memory solutions Poland sp. z o.o.</t>
  </si>
  <si>
    <t xml:space="preserve">Intel NDTM US LLC </t>
  </si>
  <si>
    <t>SK hynix semiconductor storage technology (Dalian) Co., Ltd.</t>
  </si>
  <si>
    <t>SK Americas Inc.</t>
  </si>
  <si>
    <t>SK South East Asia Investment Pte. Ltd.</t>
  </si>
  <si>
    <t>SK China Company Limited</t>
  </si>
  <si>
    <t>Hystars Semiconductor (Wuxi) Co., Ltd</t>
  </si>
  <si>
    <t>SK hynix system ic (Wuxi) Co., Ltd</t>
  </si>
  <si>
    <t>SK keyfoundry America Inc.</t>
  </si>
  <si>
    <t>SK keyfoundry Shanghai Co., Ltd.</t>
  </si>
  <si>
    <t>LIFE DESIGN COMPANY INC.</t>
  </si>
  <si>
    <t>11STREET CHINA CO.,LTD</t>
  </si>
  <si>
    <t>T1 esports US, Inc.</t>
  </si>
  <si>
    <t>NEW&amp;COMPANY ONE PTE. LTD.</t>
  </si>
  <si>
    <t>BU12 Australia Pty. Ltd.</t>
  </si>
  <si>
    <t>BU13 Australia Pty. Ltd.</t>
  </si>
  <si>
    <t>CAES, LLC</t>
  </si>
  <si>
    <t>China Gas-SK E&amp;S LNG Trading Ltd.</t>
  </si>
  <si>
    <t>DewBlaine Energy, LLC</t>
  </si>
  <si>
    <t>Electrodes Holdings, LLC</t>
  </si>
  <si>
    <t>Energy Solution Holdings, Inc.</t>
  </si>
  <si>
    <t>Grid Solution II LLC</t>
  </si>
  <si>
    <t>Grid Solution LLC</t>
  </si>
  <si>
    <t>KCE Brushy Creek Holdings, LLC</t>
  </si>
  <si>
    <t>KCE CT 1, LLC</t>
  </si>
  <si>
    <t>KCE CT 10, LLC</t>
  </si>
  <si>
    <t>KCE CT 2, LLC</t>
  </si>
  <si>
    <t>KCE CT 5, LLC</t>
  </si>
  <si>
    <t>KCE CT 7, LLC</t>
  </si>
  <si>
    <t>KCE CT 8, LLC</t>
  </si>
  <si>
    <t>KCE CT 9, LLC</t>
  </si>
  <si>
    <t>KCE Global Holdings, LLC</t>
  </si>
  <si>
    <t>KCE IL 1, LLC</t>
  </si>
  <si>
    <t>KCE IL 2, LLC</t>
  </si>
  <si>
    <t>KCE IN 1, LLC</t>
  </si>
  <si>
    <t>KCE IN 2, LLC</t>
  </si>
  <si>
    <t>KCE IN 3, LLC</t>
  </si>
  <si>
    <t>KCE Land Holdings, LLC</t>
  </si>
  <si>
    <t>KCE Market Operations, LLC</t>
  </si>
  <si>
    <t>KCE ME 1, LLC</t>
  </si>
  <si>
    <t>KCE ME 2, LLC</t>
  </si>
  <si>
    <t>KCE MI 1, LLC</t>
  </si>
  <si>
    <t>KCE MI 2, LLC</t>
  </si>
  <si>
    <t>KCE NY 1, LLC</t>
  </si>
  <si>
    <t>KCE NY 10, LLC</t>
  </si>
  <si>
    <t>KCE NY 14, LLC</t>
  </si>
  <si>
    <t>KCE NY 18, LLC</t>
  </si>
  <si>
    <t>KCE NY 19, LLC</t>
  </si>
  <si>
    <t>KCE NY 2, LLC</t>
  </si>
  <si>
    <t>KCE NY 21, LLC</t>
  </si>
  <si>
    <t>KCE NY 22, LLC</t>
  </si>
  <si>
    <t>KCE NY 26, LLC</t>
  </si>
  <si>
    <t>KCE NY 27, LLC</t>
  </si>
  <si>
    <t>KCE NY 28, LLC</t>
  </si>
  <si>
    <t>KCE NY 29, LLC</t>
  </si>
  <si>
    <t>KCE NY 3, LLC</t>
  </si>
  <si>
    <t>KCE NY 32, LLC</t>
  </si>
  <si>
    <t>KCE NY 5, LLC</t>
  </si>
  <si>
    <t>KCE NY 6, LLC</t>
  </si>
  <si>
    <t>KCE NY 8, LLC</t>
  </si>
  <si>
    <t>KCE OK 1, LLC</t>
  </si>
  <si>
    <t>KCE OK 2, LLC</t>
  </si>
  <si>
    <t>KCE OK 4, LLC</t>
  </si>
  <si>
    <t>KCE PF Holdings 2021, LLC</t>
  </si>
  <si>
    <t>KCE PF Holdings 2022, LLC</t>
  </si>
  <si>
    <t>KCE Texas Holdings 2020, LLC</t>
  </si>
  <si>
    <t>KCE TX 10, LLC</t>
  </si>
  <si>
    <t>KCE TX 11, LLC</t>
  </si>
  <si>
    <t>KCE TX 12, LLC</t>
  </si>
  <si>
    <t>KCE TX 13, LLC</t>
  </si>
  <si>
    <t>KCE TX 14, LLC</t>
  </si>
  <si>
    <t>KCE TX 15, LLC</t>
  </si>
  <si>
    <t>KCE TX 16, LLC</t>
  </si>
  <si>
    <t>KCE TX 19, LLC</t>
  </si>
  <si>
    <t>KCE TX 2, LLC</t>
  </si>
  <si>
    <t>KCE TX 21, LLC</t>
  </si>
  <si>
    <t>KCE TX 24, LLC</t>
  </si>
  <si>
    <t>KCE TX 25, LLC</t>
  </si>
  <si>
    <t>KCE TX 26, LLC</t>
  </si>
  <si>
    <t>KCE TX 28, LLC</t>
  </si>
  <si>
    <t>KCE TX 7, LLC</t>
  </si>
  <si>
    <t>KCE TX 8, LLC</t>
  </si>
  <si>
    <t>Key Capture Energy, LLC</t>
  </si>
  <si>
    <t>LNG Americas, Inc.</t>
  </si>
  <si>
    <t>LAI CCS, LLC</t>
  </si>
  <si>
    <t>PassKey, Inc.</t>
  </si>
  <si>
    <t>PNES Investments, LLC</t>
  </si>
  <si>
    <t>PRISM DARWIN PIPELINE PTY LTD</t>
  </si>
  <si>
    <t>PRISM DLNG PTE. LTD.</t>
  </si>
  <si>
    <t>Prism Energy International China Limited</t>
  </si>
  <si>
    <t>Prism Energy International Hong Kong Limited</t>
  </si>
  <si>
    <t>Prism Energy International Pte., Ltd.</t>
  </si>
  <si>
    <t>Prism Energy International Zhoushan Limited</t>
  </si>
  <si>
    <t>PT PRISM Nusantara International</t>
  </si>
  <si>
    <t>PT Regas Energitama Infrastruktur</t>
  </si>
  <si>
    <t>RNES Holdings, LLC</t>
  </si>
  <si>
    <t xml:space="preserve">Roughneck Storage LLC </t>
  </si>
  <si>
    <t>PRISM Energy International Americas, Inc.</t>
  </si>
  <si>
    <t>PRISM Energy International Australia Pty Ltd.</t>
  </si>
  <si>
    <t>SK E&amp;S Dominicana S.R.L.</t>
  </si>
  <si>
    <t>도미니카공화국</t>
  </si>
  <si>
    <t>NEW RENEWABLE ENERGY NO.1 JSC</t>
  </si>
  <si>
    <t>KCE MI 4, LLC</t>
  </si>
  <si>
    <t>KCE IN 5, LLC</t>
  </si>
  <si>
    <t>KCE IA 1, LLC</t>
  </si>
  <si>
    <t>KCE IL 3, LLC</t>
  </si>
  <si>
    <t>KCE MA 4, LLC</t>
  </si>
  <si>
    <t>KCE ID 1, LLC</t>
  </si>
  <si>
    <t>KCE ID 2, LLC</t>
  </si>
  <si>
    <t>KCE ID 3, LLC</t>
  </si>
  <si>
    <t>KCE NY 30, LLC</t>
  </si>
  <si>
    <t>KCE NY 31, LLC</t>
  </si>
  <si>
    <t>KCE NY 34, LLC</t>
  </si>
  <si>
    <t>KCE NE 1, LLC</t>
  </si>
  <si>
    <t>KCE NE 2, LLC</t>
  </si>
  <si>
    <t>KCE CA 1, LLC</t>
  </si>
  <si>
    <t>KCE CA 2, LLC</t>
  </si>
  <si>
    <t>KCE CA 3, LLC</t>
  </si>
  <si>
    <t>KCE NV 1, LLC</t>
  </si>
  <si>
    <t>KCE NV 2, LLC</t>
  </si>
  <si>
    <t>KCE NY 35, LLC</t>
  </si>
  <si>
    <t>KCE TX 30, LLC</t>
  </si>
  <si>
    <t>KCE NY 36, LLC</t>
  </si>
  <si>
    <t>KCE TX 31, LLC</t>
  </si>
  <si>
    <t>KCE CT 11, LLC</t>
  </si>
  <si>
    <t>KCE CA 4, LLC</t>
  </si>
  <si>
    <t>KCE CA 5, LLC</t>
  </si>
  <si>
    <t>KCE CA 6, LLC</t>
  </si>
  <si>
    <t>KCE CA 7, LLC</t>
  </si>
  <si>
    <t>KCE NV 3, LLC</t>
  </si>
  <si>
    <t>KCE IL 4, LLC</t>
  </si>
  <si>
    <t>KCE NY 37, LLC</t>
  </si>
  <si>
    <t>KCE MN 1, LLC</t>
  </si>
  <si>
    <t>KCE NY 38, LLC</t>
  </si>
  <si>
    <t>KCE MI 5, LLC</t>
  </si>
  <si>
    <t>SOLWIND ENERGY JOINT STOCK COMPANY</t>
  </si>
  <si>
    <t>ArkN, LLC</t>
  </si>
  <si>
    <t>Ark1, LLC</t>
  </si>
  <si>
    <t>KCE IL 5, LLC</t>
  </si>
  <si>
    <t>KCE IL 6, LLC</t>
  </si>
  <si>
    <t>KCE NY 40, LLC</t>
  </si>
  <si>
    <t>KCE MN 3, LLC</t>
  </si>
  <si>
    <t>KCE AR 1, LLC</t>
  </si>
  <si>
    <t>KCE MI 7, LLC</t>
  </si>
  <si>
    <t>KCE OK 5, LLC</t>
  </si>
  <si>
    <t>KCE OK 6, LLC</t>
  </si>
  <si>
    <t>KCE MI 6, LLC</t>
  </si>
  <si>
    <t>KCE TX 33, LLC.</t>
  </si>
  <si>
    <t>KCE MA 5, LLC</t>
  </si>
  <si>
    <t>KCE NM 1, LLC</t>
  </si>
  <si>
    <t>KCE NY 41, LLC</t>
  </si>
  <si>
    <t>KCE NY 42, LLC</t>
  </si>
  <si>
    <t>KCE PF Holdings 2024, LLC</t>
  </si>
  <si>
    <t>SK E&amp;S Hong Kong Co., Ltd.</t>
  </si>
  <si>
    <t>Absolics Inc.</t>
  </si>
  <si>
    <t>NEX INVESTMENT LIMITED</t>
  </si>
  <si>
    <t>NEX UK HOLDINGS LIMITED</t>
  </si>
  <si>
    <t>SKC International Shanghai Trading Co., Ltd.</t>
  </si>
  <si>
    <t>SKC PU Specialty Co., Ltd.</t>
  </si>
  <si>
    <t>Smart Window Inc., Limited</t>
  </si>
  <si>
    <t>Nexilis Management Malaysia SDN. BHD</t>
  </si>
  <si>
    <t>SK Nexilis Malaysia SDN. BHD</t>
  </si>
  <si>
    <t>SK Nexilis Poland sp. z o.o</t>
  </si>
  <si>
    <t>NEXILIS MANAGEMENT EUROPE B.V.</t>
  </si>
  <si>
    <t>ECOVANCE VIETNAM COMPANY LIMITED</t>
  </si>
  <si>
    <t>ISC International, INC</t>
  </si>
  <si>
    <t>ISC VINA MANUFACTURING COMPANY LIMITED</t>
  </si>
  <si>
    <t>Tech Dream Co., Ltd</t>
  </si>
  <si>
    <t>SK Networks Americas LLC</t>
  </si>
  <si>
    <t>Networks Tejarat Pars</t>
  </si>
  <si>
    <t>POSK(Pinghu) Steel Processing Center Co.,Ltd.</t>
  </si>
  <si>
    <t>Shengkaiheng(Shenyang) Real Estate Co.,Ltd</t>
  </si>
  <si>
    <t>SK BRASIL LTDA</t>
  </si>
  <si>
    <t>SK Networks HongKong Ltd.</t>
  </si>
  <si>
    <t>SK Networks Japan Co., Ltd.</t>
  </si>
  <si>
    <t>SK Networks Resources Australia (Wyong) Pty Ltd.</t>
  </si>
  <si>
    <t>SK Networks Resources Pty Ltd.</t>
  </si>
  <si>
    <t>SK Networks(Dandong) Energy Co.,Ltd.</t>
  </si>
  <si>
    <t>SKN (China) Holdings Co.,Ltd.</t>
  </si>
  <si>
    <t>HICO GP I, LLC</t>
  </si>
  <si>
    <t>HICO MANAGEMENT LLC</t>
  </si>
  <si>
    <t>HICO VENTURES I, L.P.</t>
  </si>
  <si>
    <t>BOW-HICO SILICON VALLEY FUND, LP</t>
  </si>
  <si>
    <t>Phnyx Lab LLC</t>
  </si>
  <si>
    <t>SK intellix Malaysia Sdn. Bhd</t>
  </si>
  <si>
    <t>SK MAGIC VIETNAM CO.,LTD</t>
  </si>
  <si>
    <t>NAMUHX Americas Inc.</t>
  </si>
  <si>
    <t>MINTIT VINA</t>
  </si>
  <si>
    <t>베트남</t>
    <phoneticPr fontId="2" type="noConversion"/>
  </si>
  <si>
    <t>SK JNC Japan Co., Ltd.</t>
  </si>
  <si>
    <t>SK Siltron America, Inc.</t>
  </si>
  <si>
    <t>SK Siltron CSS, LLC</t>
  </si>
  <si>
    <t>SK Siltron Japan, Inc.</t>
  </si>
  <si>
    <t>SK Siltron Shanghai Co., Ltd.</t>
  </si>
  <si>
    <t>SK Siltron USA, Inc.</t>
  </si>
  <si>
    <t>Ignis Therapeutics</t>
  </si>
  <si>
    <t>SK Life Science, Inc</t>
  </si>
  <si>
    <t xml:space="preserve">SK생물의약과기(상해) 유한공사	</t>
  </si>
  <si>
    <t>SK Life Science Labs, Inc.</t>
  </si>
  <si>
    <t>Mentis Care, Inc.</t>
  </si>
  <si>
    <t>FSK L&amp;S (Jiangsu) Co., Ltd.</t>
  </si>
  <si>
    <t>FSK L&amp;S (Shanghai) Co., Ltd.</t>
  </si>
  <si>
    <t>FSK L&amp;S Hungary Kft.</t>
  </si>
  <si>
    <t>FSK L&amp;S VIETNAM COMPANY LIMITED</t>
  </si>
  <si>
    <t>FSK L&amp;S USA, Inc.</t>
  </si>
  <si>
    <t>SK Square Americas, Inc.</t>
  </si>
  <si>
    <t>TGC Square PTE. LTD.</t>
  </si>
  <si>
    <t>UNAJapan Inc.</t>
  </si>
  <si>
    <t>PHILKO UBINS LTD. CORP</t>
  </si>
  <si>
    <t>SK Chemicals (Shanghai) Co., Ltd</t>
  </si>
  <si>
    <t>SK Chemicals (Yantai) Co., Ltd.</t>
  </si>
  <si>
    <t>SK Chemicals America</t>
  </si>
  <si>
    <t>SK Chemicals GmbH</t>
  </si>
  <si>
    <t>SK Chemicals Malaysia</t>
  </si>
  <si>
    <t>Shuye-SK Chemicals(Shantou) Co., Ltd.</t>
  </si>
  <si>
    <t>SK bioscience USA, Inc.</t>
  </si>
  <si>
    <t>SK bioscience Germany GmbH</t>
  </si>
  <si>
    <t>IDT Biologika GmbH</t>
  </si>
  <si>
    <t>Technik-Energie-Wasser Servicegesellschaft mbH</t>
  </si>
  <si>
    <t>IDT Biologika Corporation</t>
  </si>
  <si>
    <t>SK Gas International Pte. Ltd.</t>
  </si>
  <si>
    <t>SK Gas Petrochemical Pte. Ltd.</t>
  </si>
  <si>
    <t>SK Gas Trading LLC</t>
  </si>
  <si>
    <t>SK Gas USA Inc.</t>
  </si>
  <si>
    <t>Gridflex, Inc.</t>
  </si>
  <si>
    <t>GridFlex Storage LLC</t>
  </si>
  <si>
    <t>SA Grid Solutions, LLC</t>
  </si>
  <si>
    <t>Great Kiskadee Storage Pledgor Manager, LLC</t>
  </si>
  <si>
    <t>Great Kiskadee Storage Intermediate Holdco 2, LLC</t>
  </si>
  <si>
    <t>Great Kiskadee Storage Intermediate Holdco 1, LLC</t>
  </si>
  <si>
    <t>Great Kiskadee Storage, LLC</t>
  </si>
  <si>
    <t>Raven Storage Pledgor Manager, LLC</t>
  </si>
  <si>
    <t>Raven Storage Intermediate Holdco 2, LLC</t>
  </si>
  <si>
    <t>Raven Storage Intermediate Holdco 1, LLC</t>
  </si>
  <si>
    <t>Raven Storage, LLC</t>
  </si>
  <si>
    <t>PT. SKPLASMA CORE INDONESIA</t>
  </si>
  <si>
    <t>PT. SKPLASMA INVESTMENT INDONESIA</t>
  </si>
  <si>
    <t>Green Technology Management Pty Ltd</t>
  </si>
  <si>
    <t>BAKAD Investment and Operation LLP</t>
  </si>
  <si>
    <t>Mesa Verde RE Ventures, LLC</t>
  </si>
  <si>
    <t>SK TES PTE. LTD.</t>
  </si>
  <si>
    <t>Shanghai Taixiang Network Technology Co., Ltd</t>
  </si>
  <si>
    <t>BT RE Investments, LLC</t>
  </si>
  <si>
    <t>SK International Investment Singapore Pte. Ltd.</t>
  </si>
  <si>
    <t>Avrasya Tuneli Isletme Insaat Ve Yatirim A.S.</t>
  </si>
  <si>
    <t>Thai Woo Ree Engineering Co., Ltd</t>
  </si>
  <si>
    <t>SK E&amp;C Consultores Ecuador S.A.</t>
  </si>
  <si>
    <t>에콰도르</t>
  </si>
  <si>
    <t>Goldberg Enterprises Ltd</t>
  </si>
  <si>
    <t>TES-AMM CORPORATION (CHINA) LTD</t>
  </si>
  <si>
    <t>TES B PTE. LTD.</t>
  </si>
  <si>
    <t>TES ESS PTE. LTD.</t>
  </si>
  <si>
    <t>TES Sustainable Battery Solutions B.V.</t>
  </si>
  <si>
    <t>TES Sustainable Battery Solutions GmbH</t>
  </si>
  <si>
    <t>TES CHINA HOLDINGS PTE. LTD.</t>
  </si>
  <si>
    <t>TES-AMM EUROPE HOLDINGS LTD</t>
  </si>
  <si>
    <t>TES-AMM NEW ZEALAND LIMITED</t>
  </si>
  <si>
    <t>SHANGHAI TES-AMM WASTE PRODUCTS RECYCLE CO., LTD</t>
  </si>
  <si>
    <t>TES-AMM (BEIJING) CO., LTD</t>
  </si>
  <si>
    <t>TES-AMM (Guangzhou) Co., Ltd</t>
  </si>
  <si>
    <t>TES-AMM (SUZHOU) E-WASTE SOLUTIONS CO. LTD </t>
  </si>
  <si>
    <t>CASH FOR TECH LTD</t>
  </si>
  <si>
    <t>CUSTOM CONTROLLERS UK LIMITED</t>
  </si>
  <si>
    <t>Envirofone Limited</t>
  </si>
  <si>
    <t>Integrations Et Services</t>
  </si>
  <si>
    <t>REDEEM HOLDINGS LIMITED</t>
  </si>
  <si>
    <t>Redeem UK Limited</t>
  </si>
  <si>
    <t>Stock Must Go Limited</t>
  </si>
  <si>
    <t>Technology Supplies International Ltd.</t>
  </si>
  <si>
    <t>TES CONSUMER SOLUTIONS LTD</t>
  </si>
  <si>
    <t>TES Total Environmental Solution AB</t>
  </si>
  <si>
    <t>TES-AMM (Europe) Ltd</t>
  </si>
  <si>
    <t>TES-AMM Central Europe GmbH</t>
  </si>
  <si>
    <t>TES-AMM ESPANA ASSET RECOVERY AND RECYCLING, S.L.</t>
  </si>
  <si>
    <t>TES-AMM ITALIA SRL </t>
  </si>
  <si>
    <t>TES-AMM SAS</t>
  </si>
  <si>
    <t>TES-AMM UK Ltd</t>
  </si>
  <si>
    <t>VSL Support Limited</t>
  </si>
  <si>
    <t>Sustainable Product Stewards Pty Ltd</t>
  </si>
  <si>
    <t>TES SUSTAINABLE BATTERY SOLUTIONS France</t>
  </si>
  <si>
    <t>Advanced Datacom (Australia) Pty Ltd </t>
  </si>
  <si>
    <t>GENPLUS PTE. LTD</t>
  </si>
  <si>
    <t>PT. TES-AMM INDONESIA</t>
  </si>
  <si>
    <t>TES ENERGY SOLUTIONS PTE. LTD.</t>
  </si>
  <si>
    <t>TES SUSTAINABILITY PRODUCTS PTE. LTD.</t>
  </si>
  <si>
    <t>TES USA, Inc.</t>
  </si>
  <si>
    <t>TES-AMM (CAMBODIA) CO., LTD</t>
  </si>
  <si>
    <t>캄보디아</t>
  </si>
  <si>
    <t>TES-AMM (H.K.) LIMITED</t>
  </si>
  <si>
    <t>TES-AMM (MALAYSIA) SDN. BHD.</t>
  </si>
  <si>
    <t>TES-AMM (SINGAPORE) PTE. LTD.</t>
  </si>
  <si>
    <t>TES-AMM (TAIWAN) CO., LTD</t>
  </si>
  <si>
    <t>대만</t>
    <phoneticPr fontId="2" type="noConversion"/>
  </si>
  <si>
    <t>TES-AMM AUSTRALIA PTY LTD</t>
  </si>
  <si>
    <t>TES-AMM JAPAN K.K.</t>
  </si>
  <si>
    <t>Total Environmental Solutions Co., Ltd.</t>
  </si>
  <si>
    <t>BAKAD International B.V</t>
  </si>
  <si>
    <t>Eco Frontier (Singapore) Pte. Ltd.</t>
  </si>
  <si>
    <t>KS Investment B.V.</t>
  </si>
  <si>
    <t>SBC GENERAL TRADING &amp; CONTRACTING CO. W.L.L.</t>
  </si>
  <si>
    <t>쿠웨이트</t>
  </si>
  <si>
    <t>Silvertown Investco Ltd.</t>
  </si>
  <si>
    <t>SK Ecoplant Americas Corporation</t>
  </si>
  <si>
    <t>SK E&amp;C India Private Ltd.</t>
  </si>
  <si>
    <t>SK E&amp;C Jurong Investment Pte. Ltd.</t>
  </si>
  <si>
    <t>SK E&amp;C Saudi Company Limitied</t>
  </si>
  <si>
    <t>SK Engineering&amp;Construction(Nanjing)Co.,Ltd.</t>
  </si>
  <si>
    <t>SK Holdco Pte. Ltd</t>
  </si>
  <si>
    <t>SKEC Anadolu LLC</t>
  </si>
  <si>
    <t>SKEC(Thai) Limited</t>
  </si>
  <si>
    <t>Sunlake Co., Ltd.</t>
  </si>
  <si>
    <t>TES C PTE. LTD.</t>
  </si>
  <si>
    <t>TES Sustainable Battery Solutions (Australia) Pty Ltd</t>
  </si>
  <si>
    <t>호주</t>
    <phoneticPr fontId="2" type="noConversion"/>
  </si>
  <si>
    <t>TES Sustainable Battery Solutions Limited Liability Company</t>
  </si>
  <si>
    <t>ECOPLANT HOLDING MALAYSIA SDN. BHD.</t>
  </si>
  <si>
    <t>Econovation, LLC</t>
  </si>
  <si>
    <t>BT FC LLC</t>
  </si>
  <si>
    <t>Changzhou SKY New Energy Co., Ltd.</t>
  </si>
  <si>
    <t>JIANGSU SKY NEW ENERGY CO., LTD.</t>
  </si>
  <si>
    <t>Shanghai TES-AMM Xin New Materials Co., Ltd</t>
  </si>
  <si>
    <t>TES Netherlands B.V.</t>
  </si>
  <si>
    <t>TES Sustainable Battery Solutions Nordics AB</t>
  </si>
  <si>
    <t>SOLTNZ N PTE.LTD.</t>
  </si>
  <si>
    <t>TES SBS (US) Holdings LLC</t>
  </si>
  <si>
    <t>SG(Solar Green) Vina Ltd</t>
  </si>
  <si>
    <t>ESSENCORE Limited</t>
  </si>
  <si>
    <t>Essencore Microelectronics (ShenZhen) Limited</t>
  </si>
  <si>
    <t>ESSENCORE Pte. Ltd.</t>
  </si>
  <si>
    <t>SK TES IRELAND LIMITED</t>
  </si>
  <si>
    <t>Hi-tech Americas Corporation</t>
  </si>
  <si>
    <t>ecoengineering Canada Co., Ltd.</t>
  </si>
  <si>
    <t>ECOENGINEERING AMERICAS CORPORATION</t>
  </si>
  <si>
    <t>HI-TECH ENGINEERING PARTNERS LLC</t>
  </si>
  <si>
    <t>GOSEONG OCEANPLANT VINA</t>
  </si>
  <si>
    <t>신한</t>
    <phoneticPr fontId="2" type="noConversion"/>
  </si>
  <si>
    <t>Glowide (Shanghai) Co.,Ltd.</t>
  </si>
  <si>
    <t>롯데계열</t>
  </si>
  <si>
    <t>롯데오토리스㈜</t>
  </si>
  <si>
    <t>롯데벤처스㈜</t>
  </si>
  <si>
    <t>롯데캐피탈㈜</t>
  </si>
  <si>
    <t>부산</t>
  </si>
  <si>
    <t>스푼㈜</t>
  </si>
  <si>
    <t>롯데미래전략연구소㈜</t>
  </si>
  <si>
    <t>롯데오토케어㈜</t>
  </si>
  <si>
    <t>롯데김해개발㈜</t>
  </si>
  <si>
    <t>경남</t>
  </si>
  <si>
    <t>㈜코리아세븐</t>
  </si>
  <si>
    <t>에프알엘코리아㈜</t>
  </si>
  <si>
    <t>롯데엠시시㈜</t>
  </si>
  <si>
    <t>롯데하이마트㈜</t>
  </si>
  <si>
    <t>롯데글로벌로지스㈜</t>
  </si>
  <si>
    <t>스위트위드㈜</t>
  </si>
  <si>
    <t>㈜롯데아사히주류</t>
  </si>
  <si>
    <t>스마일위드㈜</t>
  </si>
  <si>
    <t>롯데위탁관리부동산투자회사㈜</t>
  </si>
  <si>
    <t>롯데제이티비㈜</t>
  </si>
  <si>
    <t>롯데건설㈜</t>
  </si>
  <si>
    <t>㈜부산롯데호텔</t>
  </si>
  <si>
    <t>산청음료㈜</t>
  </si>
  <si>
    <t>롯데컬처웍스㈜</t>
  </si>
  <si>
    <t>롯데웰푸드㈜</t>
  </si>
  <si>
    <t>㈜이지고</t>
  </si>
  <si>
    <t>롯데상사㈜</t>
  </si>
  <si>
    <t>롯데멤버스㈜</t>
  </si>
  <si>
    <t>롯데케미칼㈜</t>
  </si>
  <si>
    <t>캐논코리아㈜</t>
  </si>
  <si>
    <t>롯데광주씨케이㈜</t>
  </si>
  <si>
    <t>㈜에스디제이</t>
  </si>
  <si>
    <t>한국후지필름㈜</t>
  </si>
  <si>
    <t>롯데지에프알㈜</t>
  </si>
  <si>
    <t>롯데미쓰이화학㈜</t>
  </si>
  <si>
    <t>한덕화학㈜</t>
  </si>
  <si>
    <t>서울복합물류자산관리㈜</t>
  </si>
  <si>
    <t>씨에스유통㈜</t>
  </si>
  <si>
    <t>㈜우리홈쇼핑</t>
  </si>
  <si>
    <t>롯데지알에스㈜</t>
  </si>
  <si>
    <t>롯데베르살리스엘라스토머스㈜</t>
  </si>
  <si>
    <t>한국에스티엘㈜</t>
  </si>
  <si>
    <t>롯데알미늄㈜</t>
  </si>
  <si>
    <t>롯데자산개발㈜</t>
  </si>
  <si>
    <t>롯데정밀화학㈜</t>
  </si>
  <si>
    <t>㈜백학음료</t>
  </si>
  <si>
    <t>㈜대홍기획</t>
  </si>
  <si>
    <t>㈜롯데자이언츠</t>
  </si>
  <si>
    <t>㈜씨텍</t>
  </si>
  <si>
    <t>롯데부산신항로지스㈜</t>
  </si>
  <si>
    <t>롯데역사㈜</t>
  </si>
  <si>
    <t>그린위드㈜</t>
  </si>
  <si>
    <t>㈜그린카</t>
  </si>
  <si>
    <t>롯데렌탈㈜</t>
  </si>
  <si>
    <t>롯데엔지니어링플라스틱㈜</t>
  </si>
  <si>
    <t>롯데이노베이트㈜</t>
  </si>
  <si>
    <t>롯데에이엠씨㈜</t>
  </si>
  <si>
    <t>롯데디에프리테일㈜</t>
  </si>
  <si>
    <t>롯데면세점제주㈜</t>
  </si>
  <si>
    <t>㈜호텔롯데</t>
  </si>
  <si>
    <t>롯데평택씨케이㈜</t>
  </si>
  <si>
    <t>롯데울산개발㈜</t>
  </si>
  <si>
    <t>롯데칠성음료㈜</t>
  </si>
  <si>
    <t>롯데지에스화학㈜</t>
  </si>
  <si>
    <t>서울복합물류프로젝트금융투자㈜</t>
  </si>
  <si>
    <t>롯데물산㈜</t>
  </si>
  <si>
    <t>㈜엔젤위드</t>
  </si>
  <si>
    <t>㈜충북소주</t>
  </si>
  <si>
    <t>롯데네슬레코리아㈜</t>
  </si>
  <si>
    <t>씨에이치음료㈜</t>
  </si>
  <si>
    <t>롯데용인씨케이㈜</t>
  </si>
  <si>
    <t>롯데부산씨케이㈜</t>
  </si>
  <si>
    <t>롯데쇼핑㈜</t>
  </si>
  <si>
    <t>롯데바이오로직스㈜</t>
  </si>
  <si>
    <t>㈜빅썸바이오</t>
  </si>
  <si>
    <t>하남씨엔에프㈜</t>
  </si>
  <si>
    <t>㈜아이알엠</t>
  </si>
  <si>
    <t>롯데에코월㈜</t>
  </si>
  <si>
    <t>㈜큐브리펀드</t>
  </si>
  <si>
    <t>롯데에너지머티리얼즈㈜</t>
  </si>
  <si>
    <t>롯데이엠글로벌㈜</t>
  </si>
  <si>
    <t>롯데테크㈜</t>
  </si>
  <si>
    <t>㈜파이넥스</t>
  </si>
  <si>
    <t>롯데인프라셀㈜</t>
  </si>
  <si>
    <t>롯데패키징솔루션즈㈜</t>
  </si>
  <si>
    <t>롯데호텔에이치엠 주식회사</t>
  </si>
  <si>
    <t>㈜골든시즈코퍼레이션</t>
  </si>
  <si>
    <t>㈜골든플라넷</t>
  </si>
  <si>
    <t>㈜네이처페이지</t>
  </si>
  <si>
    <t>㈜미성코리아</t>
  </si>
  <si>
    <t>㈜뷰티베이커리</t>
  </si>
  <si>
    <t>㈜씨그린에너지</t>
  </si>
  <si>
    <t>㈜씨아이코리아</t>
  </si>
  <si>
    <t>㈜씨와이글로벌</t>
  </si>
  <si>
    <t>㈜씨와이프라임</t>
  </si>
  <si>
    <t>㈜지앤지글로벌</t>
  </si>
  <si>
    <t>㈜허유산코리아</t>
  </si>
  <si>
    <t>한국포렌식㈜</t>
  </si>
  <si>
    <t>Lotte Confectionery Holdings (Europe) B.V.</t>
  </si>
  <si>
    <t>Lotte Europe Investment</t>
  </si>
  <si>
    <t>Lotte Hotel Holdings Europe B.V.</t>
  </si>
  <si>
    <t>LOTTE CHEMICAL NIGERIA LIMITED.</t>
  </si>
  <si>
    <t>Chocolaterie Guylian Deutschland GmbH</t>
  </si>
  <si>
    <t>LOTTE Global Logistics (Germany) GmbH</t>
  </si>
  <si>
    <t>LOTTE Fine Chemical Europe GmbH</t>
  </si>
  <si>
    <t>LOTTE Chemical Deutschland GMBH</t>
  </si>
  <si>
    <t>Lotte Confectionery RUS</t>
  </si>
  <si>
    <t>ZAO Lotte RUS</t>
  </si>
  <si>
    <t>Lotte Hotel Saint Petersburg LLC</t>
  </si>
  <si>
    <t>Lotte International Primorye LLC</t>
  </si>
  <si>
    <t>Lotte International Khorol LLC</t>
  </si>
  <si>
    <t>LOTTE INTERNATIONAL MIKHAILOVKA LLC</t>
  </si>
  <si>
    <t>Lotte Hotel Vladivostok LLC</t>
  </si>
  <si>
    <t>Coralis S.A.</t>
  </si>
  <si>
    <t>LOTTE DUTY FREE MACAU CO., LTD.</t>
  </si>
  <si>
    <t>KorUz Gas Chemical Investment LTD</t>
  </si>
  <si>
    <t>LOTTE CHEMICAL TITAN HOLDING BERHAD</t>
  </si>
  <si>
    <t>LOTTE UBE SYNTHETIC RUBBER SDN. BHD.</t>
  </si>
  <si>
    <t>Lotte Chemical Titan (M) Sdn. Bhd.</t>
  </si>
  <si>
    <t>Lotte Chemical Titan International Sdn. Bhd.</t>
  </si>
  <si>
    <t>Lotte Chemical Titan International Limited</t>
  </si>
  <si>
    <t>Lotte Chemical Titan Corporation SDN. BHD.</t>
  </si>
  <si>
    <t>Lotte E&amp;C Malaysia Sdn. Bhd.</t>
  </si>
  <si>
    <t>LOTTE GLOBAL LOGISTICS (MALAYSIA) SDN. BHD.</t>
  </si>
  <si>
    <t>LOTTE Chemical Mexico S.A. de C.V.</t>
  </si>
  <si>
    <t>LOTTE Global Logistics Mexico S.A. de C.V.</t>
  </si>
  <si>
    <t>Lotte Engineering Construction Mongolia LLC</t>
  </si>
  <si>
    <t>Guylian USA, Inc</t>
  </si>
  <si>
    <t>Lotte BG America Corp.</t>
  </si>
  <si>
    <t>Lotte Duty Free Guam, LLC</t>
  </si>
  <si>
    <t>Lotte Hotel Guam LLC.</t>
  </si>
  <si>
    <t>Lotte Chemical Alabama Corporation</t>
  </si>
  <si>
    <t>Lotte International America Corp.</t>
  </si>
  <si>
    <t>LOTTE Chemical USA Corporation</t>
  </si>
  <si>
    <t>LOTTE GLOBAL LOGISTICS (NORTH AMERICA) INC.</t>
  </si>
  <si>
    <t>LACC, LLC</t>
  </si>
  <si>
    <t>LOTTE Hotel Holdings USA Co., Ltd.</t>
  </si>
  <si>
    <t>LOTTE Hotel New York Palace, LLC</t>
  </si>
  <si>
    <t>Lotte Chemical Louisiana LLC</t>
  </si>
  <si>
    <t>LOTTE Chemical California, Inc.</t>
  </si>
  <si>
    <t>LOTTE Hotel Seattle LLC</t>
  </si>
  <si>
    <t>LOTTE Innovate America Co.</t>
  </si>
  <si>
    <t>Evsis America LLC</t>
  </si>
  <si>
    <t>LOTTE HOTEL CHICAGO, LLC</t>
  </si>
  <si>
    <t>LOTTE MGS Beverage (Myanmar) Co., Ltd</t>
  </si>
  <si>
    <t>L&amp;M Mayson Company Limited</t>
  </si>
  <si>
    <t>Vietnam Lotteria. Ltd.</t>
  </si>
  <si>
    <t>HAI THANHLOTTE COMPANY LIMITED</t>
  </si>
  <si>
    <t>LOTTE HOTEL VIETNAM COMPANY LIMITED</t>
  </si>
  <si>
    <t xml:space="preserve">Lotte Shopping Plaza Vietnam Co.,Ltd. </t>
  </si>
  <si>
    <t xml:space="preserve">LOTTE VIETNAM SHOPPING JOINT STOCK COMPANY </t>
  </si>
  <si>
    <t>LotteCinema Vietnam Co., Ltd.</t>
  </si>
  <si>
    <t>Lotte Global Logistics Vietnam Co.,Ltd.</t>
  </si>
  <si>
    <t>Lotte Vina International Co., Ltd.</t>
  </si>
  <si>
    <t>Coralis Vietnam Co.,Ltd.</t>
  </si>
  <si>
    <t>Lotte Hotel &amp; Retail Vietnam Pte. Ltd.</t>
  </si>
  <si>
    <t>LotteHPT High Tech. Vietnam Company Limited</t>
  </si>
  <si>
    <t>LOTTE VINATRANS GLOBAL LOGISTICS (VIETNAM) CO., LTD</t>
  </si>
  <si>
    <t>INTERNATIONAL BUSINESS CENTER COMPANY LIMITED</t>
  </si>
  <si>
    <t xml:space="preserve">LOTTE MEMBERS VIETNAM COMPANY LIMITED </t>
  </si>
  <si>
    <t>DAEHONG COMMUNICATIONS VIETNAM CO., LTD.</t>
  </si>
  <si>
    <t>Lotte Rental (Vietnam) Company Limited</t>
  </si>
  <si>
    <t xml:space="preserve">LOTTE ECOMMERCE VIETNAM CO., LTD </t>
  </si>
  <si>
    <t>Lotte RentACar Vina Company Limited</t>
  </si>
  <si>
    <t>LOTTE PHU KHANH DUTY FREE TRADING COMPANY LIMITED</t>
  </si>
  <si>
    <t>LOTTE Chemical Vietnam Co., Ltd.</t>
  </si>
  <si>
    <t>LOTTE ENTERTAINMENT VIETNAM COMPANY LIMITED</t>
  </si>
  <si>
    <t>LOTTE PROPERTIES HANOI CO., LTD</t>
  </si>
  <si>
    <t>Lotte Properties HCMC Company Limited</t>
  </si>
  <si>
    <t>LOTTE LAND CO., LTD</t>
  </si>
  <si>
    <t>LOTTE FLC JOINT STOCK COMPANY</t>
  </si>
  <si>
    <t>AN HUNG INVESTMENT TM DV CORPORATION</t>
  </si>
  <si>
    <t>LOTTE C&amp;F VIETNAM CO., LTD.</t>
  </si>
  <si>
    <t>Chocolaterie Guylian N.V</t>
  </si>
  <si>
    <t>Aimee BVBA</t>
  </si>
  <si>
    <t>Lotte Confectionery (S.E.A.) Pte Ltd</t>
  </si>
  <si>
    <t>LOTTE Beverage Holdings (Singapore) Pte. Ltd.</t>
  </si>
  <si>
    <t xml:space="preserve">LOTTE DUTY FREE SINGAPORE PTE. LTD. </t>
  </si>
  <si>
    <t>Lotte Shopping Holdings (Singapore)Pte., Ltd</t>
  </si>
  <si>
    <t>LOTTE GLOBAL LOGISTICS (SINGAPORE) PTE. LTD.</t>
  </si>
  <si>
    <t>LOTTE PROPERTIES (HANOI) SINGAPORE PTE. LTD.</t>
  </si>
  <si>
    <t>L&amp;M Confectionery Pte. Ltd.</t>
  </si>
  <si>
    <t xml:space="preserve">LOTTE TRAVEL RETAIL SINGAPORE PTE., LTD </t>
  </si>
  <si>
    <t>LOTTE INVESTMENT PARTNERS SINGAPORE PTE. LTD.</t>
  </si>
  <si>
    <t>Guylian UK Ltd</t>
  </si>
  <si>
    <t>LOTTE GLOBAL LOGISTICS (UK) HOLDINGS CO., LTD.</t>
  </si>
  <si>
    <t>Lotte International Australia Pty Ltd</t>
  </si>
  <si>
    <t>LOTTE TRAVEL RETAIL AUSTRALIA PTY LTD</t>
  </si>
  <si>
    <t>Lotte India Corporation Private Limited</t>
  </si>
  <si>
    <t>Lotte Shopping India Pvt.,Ltd</t>
  </si>
  <si>
    <t>Lotte Mart C&amp;C India Private Limited</t>
  </si>
  <si>
    <t>Lotte Engineering and Construction India Pvt. Ltd.</t>
  </si>
  <si>
    <t>LOTTE GLOBAL LOGISTICS (INDIA) PRIVATE LIMITED</t>
  </si>
  <si>
    <t>Lotte Chemical Engineering Plastics (Haryana) Private Limited</t>
  </si>
  <si>
    <t>PT.Lotte Mart Indonesia</t>
  </si>
  <si>
    <t>PT LOTTE SHOPPING AVENUE INDONESIA</t>
  </si>
  <si>
    <t>PT. Lotte Shopping Indonesia</t>
  </si>
  <si>
    <t>PT. Lotte Chemical Titan Tbk</t>
  </si>
  <si>
    <t>PT LOTTE CHEMICAL TITAN NUSANTARA</t>
  </si>
  <si>
    <t>PT. Lotte Global Logistics Indonesia</t>
  </si>
  <si>
    <t>PT. Lotte Packaging</t>
  </si>
  <si>
    <t>PT. LOTTE INNOVATE Indonesia</t>
  </si>
  <si>
    <t>PT. Daehong Communications Indonesia</t>
  </si>
  <si>
    <t xml:space="preserve">PT. LOTTE CAPITAL INDONESIA </t>
  </si>
  <si>
    <t>PT LOTTE RND CENTER INDONESIA</t>
  </si>
  <si>
    <t>PT LOTTE CHEMICAL INDONESIA</t>
  </si>
  <si>
    <t>PT LOTTE LAND INDONESIA</t>
  </si>
  <si>
    <t>PT LOTTE LAND MODERN REALTY</t>
  </si>
  <si>
    <t>Lotte Liquor Japan Co., Ltd</t>
  </si>
  <si>
    <t>Lotte Duty Free Kansai Co., Ltd.</t>
  </si>
  <si>
    <t>Lotte Duty Free Japan Co., Ltd.</t>
  </si>
  <si>
    <t>Lotte Hotel Arai Co., Ltd.</t>
  </si>
  <si>
    <t>LOTTE Chemical Japan Co., Ltd</t>
  </si>
  <si>
    <t>LOTTE HOTELS JAPAN Co.</t>
  </si>
  <si>
    <t>樂天(靑島)食品有限公司</t>
  </si>
  <si>
    <t>Lotte Food Holding Co.,Ltd.</t>
  </si>
  <si>
    <t>樂天(中國)投資有限公司</t>
  </si>
  <si>
    <t>Lotte Duty Free Hong Kong Ltd.</t>
  </si>
  <si>
    <t>HOTEL LOTTE Holdings HK Limited</t>
  </si>
  <si>
    <t>樂天遊樂購咨洵(北京)有限公司</t>
  </si>
  <si>
    <t>Lotte Holdings Hong Kong Limited</t>
  </si>
  <si>
    <t>湖石化學貿易(上海)有限公司</t>
  </si>
  <si>
    <t>樂天工程塑料(嘉興)有限公司</t>
  </si>
  <si>
    <t>樂天(北京)物流有限公司</t>
  </si>
  <si>
    <t>Lotte Properties(Shenyang) Ltd.</t>
  </si>
  <si>
    <t>LOTTE PROPERTIES (CHENGDU) HK LIMITED</t>
  </si>
  <si>
    <t>樂天地産(成都)有限公司</t>
  </si>
  <si>
    <t>Shanghai Hyundai Asia Shipping International Freight Forwarding Co.Ltd.</t>
  </si>
  <si>
    <t>Lotte Chemical Engineering Plastics(Shenyang) Co,LTD</t>
  </si>
  <si>
    <t>LOTTE Fine Chemical Trading(Shanghai) Co., Ltd.</t>
  </si>
  <si>
    <t>LOTTE Chemical Engineering Plastics (Dongguan) Co., Ltd.</t>
  </si>
  <si>
    <t>Lotte Chemical Engineering Plastics(Tianjin) Co., Ltd</t>
  </si>
  <si>
    <t>LOTTE Rakhat JSC</t>
  </si>
  <si>
    <t>RakhatShymkent LLP</t>
  </si>
  <si>
    <t>RakhatShymkent Trading House LLP</t>
  </si>
  <si>
    <t>RakhatAstana LLP</t>
  </si>
  <si>
    <t>RakhatAktobe LLP</t>
  </si>
  <si>
    <t>RakhatAktau LLP</t>
  </si>
  <si>
    <t>RakhatOral LLP</t>
  </si>
  <si>
    <t>RakhatTaldykorgan LLP</t>
  </si>
  <si>
    <t>RakhatKaraganda LLP</t>
  </si>
  <si>
    <t>Rakhat TR</t>
  </si>
  <si>
    <t>Lotte Global Logistics Kazakhstan co. Ltd</t>
  </si>
  <si>
    <t xml:space="preserve">Almaty Sweets LLC </t>
  </si>
  <si>
    <t>키르기즈공화국</t>
  </si>
  <si>
    <t>LOTTE RentACar (Thailand) Co.,Ltd.</t>
  </si>
  <si>
    <t>LOTTE Chemical (Thailand) Co., Ltd.</t>
  </si>
  <si>
    <t>LOTTE CHEMICAL TURKEY SURFACE DESIGNS INDUSTRY AND TRADE INC.</t>
  </si>
  <si>
    <t>Lotte Kolson (Private) Limited</t>
  </si>
  <si>
    <t>LOTTE AKHTAR BEVERAGES (PRIVATE) LTD</t>
  </si>
  <si>
    <t>Guylian Iberia, LDA</t>
  </si>
  <si>
    <t>PepsiCola Products Philippines, Inc.</t>
  </si>
  <si>
    <t>LOTTE GLOBAL LOGISTICS PHILIPPINES INC.</t>
  </si>
  <si>
    <t>LOTTE Chemical Hungary Ltd.</t>
  </si>
  <si>
    <t>LOTTE INFRACELL HUNGARY KFT</t>
  </si>
  <si>
    <t>Kestrel Farming Pty Ltd</t>
  </si>
  <si>
    <t>Sandalwood Feedlot Pty Ltd</t>
  </si>
  <si>
    <t>LOTTE Global Logistics (Hongkong) Holdings Co., Limited</t>
  </si>
  <si>
    <t>LOTTE Global Logistics (Hongkong) Co., Limited</t>
  </si>
  <si>
    <t>LOTTE F&amp;G VIETNAM COMPANY LIMITED</t>
  </si>
  <si>
    <t>LOTTE WORLD VIETNAM CO., LTD</t>
  </si>
  <si>
    <t>PT LOTTE CHEMICAL ENGINEERING PLASTICS INDONESIA</t>
  </si>
  <si>
    <t>PT Lotte Land Kelapa Gading</t>
  </si>
  <si>
    <t>LOTTE VENTURES VIETNAM COMPANY LIMITED</t>
  </si>
  <si>
    <t>LOTTE GLOBAL LOGISTICS(SINGAPORE) HOLDINGS PTE. LTD.</t>
  </si>
  <si>
    <t>LOTTE ECO LOGIS LONG AN CO., LTD.</t>
  </si>
  <si>
    <t>LOTTE Battery Materials USA Corporation</t>
  </si>
  <si>
    <t>LOTTE INNOVATE Vietnam Company Limited</t>
  </si>
  <si>
    <t>Lotte Property &amp; Development Vietnam Co., Ltd</t>
  </si>
  <si>
    <t>LOTTE BIOLOGICS USA, LLC</t>
  </si>
  <si>
    <t>PT LOTTE LAND SAWANGAN</t>
  </si>
  <si>
    <t>LHK Chicago, LLC</t>
  </si>
  <si>
    <t>Lotte Aluminium Materials USA LLC</t>
  </si>
  <si>
    <t>LOTTE ALUMINIUM USA CORPORATION</t>
  </si>
  <si>
    <t>LOTTE GLOBAL LOGISTICS HUNGARY KFT</t>
  </si>
  <si>
    <t>LOTTE CHILSUNG (SHANGHAI) BEVERAGE CO., LTD</t>
  </si>
  <si>
    <t>LOTTE EcoWall Philippines Inc.</t>
  </si>
  <si>
    <t>LOTTE EM HUNGARY Zrt.</t>
  </si>
  <si>
    <t>LOTTE EM Europe S.à r.l.</t>
  </si>
  <si>
    <t>Lotte EM Malaysia SDN. BHD.</t>
  </si>
  <si>
    <t>LOTTE Energy Materials Spain, S.L.</t>
  </si>
  <si>
    <t>LOTTE TECH MALAYSIA SDN. BHD.</t>
  </si>
  <si>
    <t>LOTTE TECH SPAIN, S.L</t>
  </si>
  <si>
    <t>BELENCO DIŞ TICARET A.Ş.</t>
  </si>
  <si>
    <t>Lotte Auto Global Middle East FZE</t>
  </si>
  <si>
    <t>LOTTE EcoWall USA, INC</t>
  </si>
  <si>
    <t>LOTTE EM America Corp.</t>
  </si>
  <si>
    <t>LOTTERIA Fullerton CA, INC.</t>
  </si>
  <si>
    <t>LOTTE CHIL SUNG BEVERAGE RUS LIMITED LIABILITY COMPANY</t>
  </si>
  <si>
    <t>LOTTE ECOWALL CANADA INC.</t>
  </si>
  <si>
    <t>LOTTERIA USA, INC.</t>
  </si>
  <si>
    <t>LOTTEGRS USA, INC.</t>
  </si>
  <si>
    <t>LOTTE FRANCHISE OPERATIONS, LLC</t>
  </si>
  <si>
    <t>엘지계열</t>
  </si>
  <si>
    <t>㈜엘지스포츠</t>
  </si>
  <si>
    <t>태극제약㈜</t>
  </si>
  <si>
    <t>㈜엘지에이치와이비씨엠</t>
  </si>
  <si>
    <t>㈜디앤오</t>
  </si>
  <si>
    <t>하이케어솔루션㈜</t>
  </si>
  <si>
    <t>㈜팜한농</t>
  </si>
  <si>
    <t>엘지파루크㈜</t>
  </si>
  <si>
    <t>㈜로보스타</t>
  </si>
  <si>
    <t>㈜한국음료</t>
  </si>
  <si>
    <t>㈜유플러스홈서비스</t>
  </si>
  <si>
    <t>㈜데이콤크로싱</t>
  </si>
  <si>
    <t>지케이더블유라이팅시스템즈코리아㈜</t>
  </si>
  <si>
    <t>㈜엘지헬로비전</t>
  </si>
  <si>
    <t>하이엠솔루텍㈜</t>
  </si>
  <si>
    <t>㈜하누리</t>
  </si>
  <si>
    <t>해태에이치티비㈜</t>
  </si>
  <si>
    <t>㈜루치펠로코리아</t>
  </si>
  <si>
    <t>코카콜라음료㈜</t>
  </si>
  <si>
    <t>㈜에이치에스애드</t>
  </si>
  <si>
    <t>이노위드㈜</t>
  </si>
  <si>
    <t>㈜씨에스리더</t>
  </si>
  <si>
    <t>㈜라이트브레인</t>
  </si>
  <si>
    <t>엘지마그나이파워트레인㈜</t>
  </si>
  <si>
    <t>㈜행복누리</t>
  </si>
  <si>
    <t>㈜에프앤아이</t>
  </si>
  <si>
    <t>㈜비즈테크아이</t>
  </si>
  <si>
    <t>㈜밝은누리</t>
  </si>
  <si>
    <t>㈜고운누리</t>
  </si>
  <si>
    <t>엘지디스플레이㈜</t>
  </si>
  <si>
    <t>㈜씨브이파트너스</t>
  </si>
  <si>
    <t>㈜행복마루</t>
  </si>
  <si>
    <t>㈜나눔누리</t>
  </si>
  <si>
    <t>㈜엘지화학</t>
  </si>
  <si>
    <t>㈜울릉샘물</t>
  </si>
  <si>
    <t>㈜엘지유플러스</t>
  </si>
  <si>
    <t>㈜아인텔레서비스</t>
  </si>
  <si>
    <t>㈜미래엠</t>
  </si>
  <si>
    <t>에이스냉동공조㈜</t>
  </si>
  <si>
    <t>㈜디앤오씨엠</t>
  </si>
  <si>
    <t>㈜미디어로그</t>
  </si>
  <si>
    <t>㈜위드유</t>
  </si>
  <si>
    <t>㈜하이텔레서비스</t>
  </si>
  <si>
    <t>㈜하이프라자</t>
  </si>
  <si>
    <t>㈜엘지생활건강</t>
  </si>
  <si>
    <t>엘지전자㈜</t>
  </si>
  <si>
    <t>㈜씨에스원파트너</t>
  </si>
  <si>
    <t>㈜아름누리</t>
  </si>
  <si>
    <t>㈜엘지에너지솔루션</t>
  </si>
  <si>
    <t>㈜엘지경영개발원</t>
  </si>
  <si>
    <t>엘지이노텍㈜</t>
  </si>
  <si>
    <t>㈜에프엠지</t>
  </si>
  <si>
    <t>㈜엘지씨엔에스</t>
  </si>
  <si>
    <t>㈜비즈테크온</t>
  </si>
  <si>
    <t>티더블유바이오매스에너지㈜</t>
  </si>
  <si>
    <t>㈜비바웨이브</t>
  </si>
  <si>
    <t>㈜엘지유플러스볼트업</t>
  </si>
  <si>
    <t>㈜헬로커넥트앤</t>
  </si>
  <si>
    <t>㈜엘지에니바이오리파이닝</t>
  </si>
  <si>
    <t>㈜디앤오리츠운용</t>
  </si>
  <si>
    <t>㈜베어로보틱스코리아</t>
  </si>
  <si>
    <t>동남태양광발전㈜</t>
  </si>
  <si>
    <t>BEIJING LG HOUSEHOLD CHEMICAL CO., LTD.</t>
  </si>
  <si>
    <t>Beijing Yuanzhimeng Advertising Co.,LTD.</t>
  </si>
  <si>
    <t>DACOM AMERICA,INC.</t>
  </si>
  <si>
    <t>EIC PROPERTIES PTE, LTD.</t>
  </si>
  <si>
    <t>LG CNS BRASIL SERVICOS DE TI LTDA</t>
  </si>
  <si>
    <t>GIIR America Inc.</t>
  </si>
  <si>
    <t>GllR Communications India Private Limited</t>
  </si>
  <si>
    <t>GllR UK Limited</t>
  </si>
  <si>
    <t>L&amp;T Display Technology (Fujian) Limited</t>
  </si>
  <si>
    <t>LG Chem (China) Investment Co.,Ltd.</t>
  </si>
  <si>
    <t>LG Energy Solution (Nanjing) Co., Ltd.</t>
  </si>
  <si>
    <t>LG Chem (Taiwan), Ltd.</t>
  </si>
  <si>
    <t>LG Chem (Tianjin) Engineering Plastics Co.,Ltd.</t>
  </si>
  <si>
    <t>LG Chem America, Inc.</t>
  </si>
  <si>
    <t>LG Chem BRASIL INTERMEDIACAO DE NEGOCIOS DO SETOR QUIMICO LTDA.</t>
  </si>
  <si>
    <t>LG Chem Europe Gmbh</t>
  </si>
  <si>
    <t>LG Energy Solution Michigan, Inc.</t>
  </si>
  <si>
    <t>LG Chem Poland Sp. z o.o.</t>
  </si>
  <si>
    <t>LG Chemical India Pvt. Ltd.</t>
  </si>
  <si>
    <t>LG CNS America Inc.</t>
  </si>
  <si>
    <t>LG CNS China Inc.</t>
  </si>
  <si>
    <t>LG CNS Europe B.V</t>
  </si>
  <si>
    <t>LG CNS India Pvt. Ltd.</t>
  </si>
  <si>
    <t>LG CNS PHILIPPINES, INC.</t>
  </si>
  <si>
    <t>LG Consulting corp.</t>
  </si>
  <si>
    <t>LG Display America,Inc.</t>
  </si>
  <si>
    <t>LG Display Germany GmbH</t>
  </si>
  <si>
    <t>LG Display Guangzhou Co., Ltd</t>
  </si>
  <si>
    <t>LG Display Japan Co.,Ltd.</t>
  </si>
  <si>
    <t>LG Display Nanjing Co.,Ltd.</t>
  </si>
  <si>
    <t>LG Display Shanghai Co.,Ltd.</t>
  </si>
  <si>
    <t>LG Display Shenzhen Co., Ltd</t>
  </si>
  <si>
    <t>LG Display Singapore Pte. Ltd.</t>
  </si>
  <si>
    <t>LG Display Taiwan Co.,Ltd.</t>
  </si>
  <si>
    <t>LG Display Yantai Co., Ltd.</t>
  </si>
  <si>
    <t>LG Electronics (China) Co., Ltd.</t>
  </si>
  <si>
    <t>LG Electronics (China) Research and Development Center Co., Ltd.</t>
  </si>
  <si>
    <t>LG Electronics Alabama Inc.</t>
  </si>
  <si>
    <t>LG Electronics Algeria SARL</t>
  </si>
  <si>
    <t>LG Electronics Almaty Kazakhstan Limited Liability Partnership</t>
  </si>
  <si>
    <t xml:space="preserve">LG Electronics Argentina S.A. </t>
  </si>
  <si>
    <t>LG Electronics Australia Pty, Ltd.</t>
  </si>
  <si>
    <t>LG Electronics Benelux Sales B.V.</t>
  </si>
  <si>
    <t>LG Electronics Canada, Inc.</t>
  </si>
  <si>
    <t>LG Electronics Colombia Limitada</t>
  </si>
  <si>
    <t>LG Electronics do Brasil Ltda.</t>
  </si>
  <si>
    <t>LG Electronics Deutschland GmbH</t>
  </si>
  <si>
    <t>LG Electronics Dubai FZE</t>
  </si>
  <si>
    <t>LG Electronics Egypt S.A.E</t>
  </si>
  <si>
    <t>LG Electronics Espana S.A</t>
  </si>
  <si>
    <t>LG Electronics European Holding B.V.</t>
  </si>
  <si>
    <t>LG Electronics European Shared Service Center B.V.</t>
  </si>
  <si>
    <t>LG Electronics France S.A.S.</t>
  </si>
  <si>
    <t>LG Electronics Guatemala S.A.</t>
  </si>
  <si>
    <t>과테말라</t>
  </si>
  <si>
    <t>LG Electronics Gulf FZE</t>
  </si>
  <si>
    <t>LG Electronics Hellas Single Member SA</t>
  </si>
  <si>
    <t>LG Electronics HK Ltd.</t>
  </si>
  <si>
    <t>LG Electronics Honduras S.de R.L.</t>
  </si>
  <si>
    <t>온두라스</t>
  </si>
  <si>
    <t>LG Electronics Inc Chile Limitada</t>
  </si>
  <si>
    <t>LG Electronics India Pvt. Ltd.</t>
  </si>
  <si>
    <t>LG Electronics Italia S.P.A.</t>
  </si>
  <si>
    <t>LG Japan Lab. Inc.</t>
  </si>
  <si>
    <t>LG Electronics Japan, Inc.</t>
  </si>
  <si>
    <t>LG Electronics Latvia, Ltd</t>
  </si>
  <si>
    <t>LG Electronics Magyar K.F.T.</t>
  </si>
  <si>
    <t>LG Electronics (M) Sdn. Bhd</t>
  </si>
  <si>
    <t>LG Electronics Mexico S.A.DE C.V.</t>
  </si>
  <si>
    <t>LG Electronics Mlawa Sp. z.O.O.</t>
  </si>
  <si>
    <t>LG Electronics Morocco S.A.R.L.</t>
  </si>
  <si>
    <t>LG Electronics Nanjing New Technology co.,LTD</t>
  </si>
  <si>
    <t>LG Electronics Nigeria Limited</t>
  </si>
  <si>
    <t>LG Electronics Nordic AB</t>
  </si>
  <si>
    <t>LG Electronics Overseas Trading FZE</t>
  </si>
  <si>
    <t>LG Electronics Panama, S.A.</t>
  </si>
  <si>
    <t>LG Electronics Peru S.A.</t>
  </si>
  <si>
    <t>LG Electronics Philippines Inc.</t>
  </si>
  <si>
    <t>LG Electronics Polska Sp. Z.O.O</t>
  </si>
  <si>
    <t>LG Electronics Portugal S.A.</t>
  </si>
  <si>
    <t>LG Electronics Reynosa S.A. DE C.V.</t>
  </si>
  <si>
    <t>LG Electronics RUS, LLC</t>
  </si>
  <si>
    <t>LG Electronics S.A. (Pty) Ltd.</t>
  </si>
  <si>
    <t>LG Electronics Singapore PTE LTD</t>
  </si>
  <si>
    <t>LG Electronics Taiwan Taipei Co.,Ltd.</t>
  </si>
  <si>
    <t>LG Electronics Ticaret A.S.</t>
  </si>
  <si>
    <t>LG Electronics U.S.A., Inc.</t>
  </si>
  <si>
    <t>LG Electronics Ukraine</t>
  </si>
  <si>
    <t>LG Electronics U.K. Ltd.</t>
  </si>
  <si>
    <t>LG Electronics Venezuela S.A</t>
  </si>
  <si>
    <t>LG Electronics Wroclaw Sp.z.O.O.</t>
  </si>
  <si>
    <t>LG Electronics Africa Logistics FZE</t>
  </si>
  <si>
    <t>LG H&amp;H USA, Inc.</t>
  </si>
  <si>
    <t>LG Household &amp; Health Care TRADING (Shanghai) Co., Ltd</t>
  </si>
  <si>
    <t>LG Innotek (Taiwan) Co., Ltd.</t>
  </si>
  <si>
    <t>PT. LG Innotek Indonesia</t>
  </si>
  <si>
    <t>LG Innotek Poland Sp. z o.o.</t>
  </si>
  <si>
    <t>LG Innotek Yantai Co., Ltd.</t>
  </si>
  <si>
    <t>LG Chem Life Sciences India Pvt. Ltd.</t>
  </si>
  <si>
    <t>LG Polymers India Pvt. Ltd.</t>
  </si>
  <si>
    <t>LG Soft India Private Limited</t>
  </si>
  <si>
    <t>LG VINA COSMETICS COMPANY LIMITED</t>
  </si>
  <si>
    <t>Ningbo LG Yongxing Chemical Co.,Ltd.</t>
  </si>
  <si>
    <t>Ningbo Zhenhai LG Yongxing Trade Co.,Ltd.</t>
  </si>
  <si>
    <t>P.T. LG Electronics Indonesia</t>
  </si>
  <si>
    <t>PT. LG CNS Indonesia</t>
  </si>
  <si>
    <t>Taizhou LG Electronics Refrigeration Co., Ltd.</t>
  </si>
  <si>
    <t>Tianjin LG Bohai Chemical Co.,Ltd.</t>
  </si>
  <si>
    <t>Tianjin LG Botian Chemical Co.,Ltd.</t>
  </si>
  <si>
    <t>Zenith Electronics LLC</t>
  </si>
  <si>
    <t>LG Chem(HUIZHOU) Petrochemical Co., Ltd.</t>
  </si>
  <si>
    <t>GllR Rus LLC</t>
  </si>
  <si>
    <t>GllR Do Brasil Ltda</t>
  </si>
  <si>
    <t>LG Electronics Angola Limitada</t>
  </si>
  <si>
    <t>앙골라</t>
  </si>
  <si>
    <t>Ginza Stefany Inc.</t>
  </si>
  <si>
    <t>LG CNS COLOMBIA SAS</t>
  </si>
  <si>
    <t>LG Electronics Saudi Arabia LLC</t>
  </si>
  <si>
    <t>GIIR Thailand Ltd.</t>
  </si>
  <si>
    <t>LG Innotek Trading (Shanghai) Co., Ltd</t>
  </si>
  <si>
    <t>Global OLED Technology LLC.</t>
  </si>
  <si>
    <t>GllR Germany GmbH</t>
  </si>
  <si>
    <t>LG Display (China) Co., Ltd.</t>
  </si>
  <si>
    <t>Everlife Co., Ltd.</t>
  </si>
  <si>
    <t>Everlife Agency Co., Ltd.</t>
  </si>
  <si>
    <t>LG Electronics Pasig Inc.</t>
  </si>
  <si>
    <t>LG Innotek Mexico S.A. de C.V.</t>
  </si>
  <si>
    <t>LGC Petrochemical India Private Ltd.</t>
  </si>
  <si>
    <t>LG Electronics Vietnam Haiphong Co Ltd</t>
  </si>
  <si>
    <t>LG CHEM TK Kimya SANAYI VE TIC. Ltd. STI.</t>
  </si>
  <si>
    <t>LG CNS MALAYSIA SDN BHD</t>
  </si>
  <si>
    <t>LG CNS JAPAN Co., Ltd.</t>
  </si>
  <si>
    <t>LG Chem Japan Co.,Ltd.</t>
  </si>
  <si>
    <t>UNIFIED INNOVATIVE TECHNOLOGY, LLC</t>
  </si>
  <si>
    <t>LG NanoH2O, LLC</t>
  </si>
  <si>
    <t>LG Holdings Japan Co., Ltd</t>
  </si>
  <si>
    <t>PT.LG Electronics Service Indonesia</t>
  </si>
  <si>
    <t>Farmhannong America, Inc.</t>
  </si>
  <si>
    <t>HSAD LATIN AMERICA,S.A.</t>
  </si>
  <si>
    <t>LG Energy Solution Battery (Nanjing) Co., Ltd.</t>
  </si>
  <si>
    <t>LG Chem (Chongqing) Engineering Plastics Co.,Ltd.</t>
  </si>
  <si>
    <t>LG Electronics Finland Lab Oy</t>
  </si>
  <si>
    <t>LG Display Guangzhou Trading Co., Ltd.</t>
  </si>
  <si>
    <t>LG Electronics Nanjing Vehicle Components Co.,Ltd.</t>
  </si>
  <si>
    <t>HI M SOLUTEK HVAC SERVICE AND MAINTENANCE L.L.C</t>
  </si>
  <si>
    <t>LG Display Vietnam Haiphong Co., Ltd.</t>
  </si>
  <si>
    <t>LG H&amp;H HK LIMITED</t>
  </si>
  <si>
    <t>Suzhou Lehui Display Co., Ltd.</t>
  </si>
  <si>
    <t>Toiletry Japan Inc.</t>
  </si>
  <si>
    <t>LG Innotek Vietnam Haiphong Co., Ltd</t>
  </si>
  <si>
    <t>LGEUS Power, LLC</t>
  </si>
  <si>
    <t>LG Chem Hai Phong Vietnam Co., Ltd.</t>
  </si>
  <si>
    <t>LG HOUSEHOLD &amp; HEALTH CARE MALAYSIA SDN. BHD.</t>
  </si>
  <si>
    <t>HS AD VIETNAM CO., LTD.</t>
  </si>
  <si>
    <t>LG Energy Solution Australia Pty Ltd</t>
  </si>
  <si>
    <t>FarmHannong(Thailand) Ltd.</t>
  </si>
  <si>
    <t>LG ELECTRONICS FUND I LLC</t>
  </si>
  <si>
    <t>LG Technology Ventures LLC</t>
  </si>
  <si>
    <t>LG Chem Hai Phong Engineering Plastics LCC.</t>
  </si>
  <si>
    <t>LG Chem (Guangzhou) Information &amp; Electronics Materials Co.,Ltd.</t>
  </si>
  <si>
    <t>LG CHEM FUND I LLC</t>
  </si>
  <si>
    <t>LG UPLUS FUND I LLC</t>
  </si>
  <si>
    <t>LG DISPLAY FUND I LLC</t>
  </si>
  <si>
    <t>HS GTM Germany GmbH</t>
  </si>
  <si>
    <t>LEYOU NEW ENERGY MATERIALS(WUXI)CO.,LTD</t>
  </si>
  <si>
    <t>FMG &amp; MISSION Company Limited</t>
  </si>
  <si>
    <t>ZKW Holding GmbH</t>
  </si>
  <si>
    <t>ZKW Group GmbH</t>
  </si>
  <si>
    <t>ZKW Lichtsysteme GmbH</t>
  </si>
  <si>
    <t>ZKW Elektronik GmbH</t>
  </si>
  <si>
    <t>KES Poland Sp.z o.o.</t>
  </si>
  <si>
    <t>ZKW Slovakia s.r.o.</t>
  </si>
  <si>
    <t>ZKW Lighting Systems USA, Inc.</t>
  </si>
  <si>
    <t>ZKW Mexico, S.A. de C.V.</t>
  </si>
  <si>
    <t>ZKW Mexico Inmobiliaria, S.A. de C.V.</t>
  </si>
  <si>
    <t>ZKW Lighting Systems (Dalian) Co. Ltd.</t>
  </si>
  <si>
    <t>ZKW Austria Immobilien Holding GmbH</t>
  </si>
  <si>
    <t>ZKW Austria Immobilien GmbH</t>
  </si>
  <si>
    <t>ROBOSTAR (SHANGHAI) CO.,LTD</t>
  </si>
  <si>
    <t>LG CNS FUND I LLC</t>
  </si>
  <si>
    <t>Uniseal, Inc.</t>
  </si>
  <si>
    <t>LG Energy Solution Technology (Nanjing) Co., Ltd.</t>
  </si>
  <si>
    <t>Avon Manufacturing (Guangzhou), Ltd.</t>
  </si>
  <si>
    <t>QINGGONGLIAN ELECTRICAL INSTALLATION ENGINEERING CO.,LTD</t>
  </si>
  <si>
    <t>FarmHannong(Malaysia) SDN. BHD.</t>
  </si>
  <si>
    <t>The Avon Company</t>
  </si>
  <si>
    <t>The Avon Company Canada Limited</t>
  </si>
  <si>
    <t>LG H&amp;H Tokyo R&amp;D Center Inc.</t>
  </si>
  <si>
    <t>PT Farm Hannong Indonesia</t>
  </si>
  <si>
    <t>Ultium Cells LLC</t>
  </si>
  <si>
    <t>Alphonso Inc.</t>
  </si>
  <si>
    <t>Alphonso Labs Private Limited</t>
  </si>
  <si>
    <t>LG Energy Solution Europe GmbH</t>
  </si>
  <si>
    <t>LG Energy Solution Fund I LLC</t>
  </si>
  <si>
    <t xml:space="preserve">Boinca Inc. </t>
  </si>
  <si>
    <t xml:space="preserve">ZKW Automotive Engineering CZ s.r.o. </t>
  </si>
  <si>
    <t xml:space="preserve">LG H&amp;H UK LTD </t>
  </si>
  <si>
    <t xml:space="preserve">LG Chem Asia Pte. Ltd. </t>
  </si>
  <si>
    <t xml:space="preserve">LG Chem  China  Tech Center </t>
  </si>
  <si>
    <t xml:space="preserve">LG Energy Solution (Taiwan), Ltd. </t>
  </si>
  <si>
    <t xml:space="preserve">LG PETRONAS CHEMICALS Malaysia Sdn.Bhd. </t>
  </si>
  <si>
    <t>PT HIM SOLUTEK INDONESIA</t>
  </si>
  <si>
    <t>ZEIT C&amp;A AMERICA, INC.</t>
  </si>
  <si>
    <t>LG ELECTRONICS DEVELOPMENT VIETNAM COMPANY LIMITED</t>
  </si>
  <si>
    <t>ZEIT C&amp;A VIETNAM COMPANY LIMITED </t>
  </si>
  <si>
    <t>ZEIT C&amp;A POLAND SP. Z O. O. </t>
  </si>
  <si>
    <t>ZEIT C&amp;A NANJING Co., Ltd.</t>
  </si>
  <si>
    <t>VINA Plasticizers Chemical Co.,Ltd.</t>
  </si>
  <si>
    <t>Ultium Cells Holdings LLC</t>
  </si>
  <si>
    <t>The Creme Shop, Inc.</t>
  </si>
  <si>
    <t>PT LGE INDONESIA RESEARCH AND DEVELOPMENT CENTER</t>
  </si>
  <si>
    <t>PT LG CHEM INDONESIA</t>
  </si>
  <si>
    <t>NOVA Prime Ventures LLC</t>
  </si>
  <si>
    <t>NOVA Prime Ventures GP LLC</t>
  </si>
  <si>
    <t>NOVA Prime Fund I, LP.</t>
  </si>
  <si>
    <t>Nanjing LG-Panda Appliances Co., Ltd.</t>
  </si>
  <si>
    <t>L-H Battery Company, Inc.</t>
  </si>
  <si>
    <t>LG-Shaker Co.Ltd.</t>
  </si>
  <si>
    <t>LGENAF Service Company SARL</t>
  </si>
  <si>
    <t>LG Toray Hungary Battery Separator Kft.</t>
  </si>
  <si>
    <t>LG Magna Nanjing e-Powertrain Vehicle Components Co., Ltd.</t>
  </si>
  <si>
    <t>LG Magna e-Powertrain USA Inc.</t>
  </si>
  <si>
    <t>LG Magna e-Powertrain Mexico S.A. DE C.V.</t>
  </si>
  <si>
    <t>LG Jiansheng Life Sciences (Beijing) Co., Ltd.</t>
  </si>
  <si>
    <t>LG Innotek USA, Inc. </t>
  </si>
  <si>
    <t>LG Innotek Fund I LLC</t>
  </si>
  <si>
    <t>LG HOUSEHOLD AND HEALTH CARE COSMETICS R AND D(SHANGHAI) CO.,LTD </t>
  </si>
  <si>
    <t>LG Household &amp; Health Care (Thailand) Limited </t>
  </si>
  <si>
    <t>LG Household &amp; Health Care (Taiwan), Ltd. </t>
  </si>
  <si>
    <t>LG H&amp;H Singpapore Private Limited</t>
  </si>
  <si>
    <t>LG Energy Solution Wroclaw sp. z o.o. </t>
  </si>
  <si>
    <t>LG Energy Solution Vertech Inc.</t>
  </si>
  <si>
    <t>LG Energy Solution India Private Limited</t>
  </si>
  <si>
    <t>LG Electronics Vehicle Components U.S.A, LLC</t>
  </si>
  <si>
    <t>LG Electronics Vehicle Components Europe GmbH</t>
  </si>
  <si>
    <t>LG Electronics New Jersey, LLC</t>
  </si>
  <si>
    <t>LG Electronics Middle East Company FZCO</t>
  </si>
  <si>
    <t>LG Electronics Levant - Jordan</t>
  </si>
  <si>
    <t>LG Electronics fund II LLC</t>
  </si>
  <si>
    <t>LG Electronics Air-Conditioning (Shandong) Co., Ltd.</t>
  </si>
  <si>
    <t>LG Electronics (Tianjin) Appliances Co., Ltd.</t>
  </si>
  <si>
    <t>LG Electronics (Thailand) Co., Ltd.</t>
  </si>
  <si>
    <t>LG Electronics (Shenyang) Inc.</t>
  </si>
  <si>
    <t>LG Electronics (Qinhuangdao) Co.,LTD</t>
  </si>
  <si>
    <t>LG Electronics (Huizhou) Inc.</t>
  </si>
  <si>
    <t>LG Display High-Tech (China) Co., Ltd.</t>
  </si>
  <si>
    <t>LG CNS VIETNAM CO., LTD </t>
  </si>
  <si>
    <t>LG CNS UZBEKISTAN, LLC </t>
  </si>
  <si>
    <t>LG Chemical (Guangzhou) Engineering Plastics Co.,Ltd. </t>
  </si>
  <si>
    <t>LG Chem VietNam Co.,Ltd</t>
  </si>
  <si>
    <t>LG Chem Ohio Petrochemical, Inc.</t>
  </si>
  <si>
    <t>LG Chem Mexico S.A. de C.V. </t>
  </si>
  <si>
    <t>LG Chem Malaysia SDN.BHD.</t>
  </si>
  <si>
    <t>LG Chem Life Sciences Poland Ltd.</t>
  </si>
  <si>
    <t>LG Chem Life Sciences (Thailand) Ltd. </t>
  </si>
  <si>
    <t>LG Chem Life Science Innovation Center, Inc.</t>
  </si>
  <si>
    <t>LG Chem Hangzhou Advanced Materials Co., Ltd.</t>
  </si>
  <si>
    <t>KES - kabelove a elektricke systemy spol. s.r.o.</t>
  </si>
  <si>
    <t>I-M SOLUTEK PHILIPPINES INC.</t>
  </si>
  <si>
    <t>HS Ad MEA FZ-LLC</t>
  </si>
  <si>
    <t>HI-M.SOLUTEK LLC</t>
  </si>
  <si>
    <t>HI-M SOLUTEK VIETNAM CO., LTD.</t>
  </si>
  <si>
    <t>HI-M SOLUTEK POLAND Sp. z o.o.</t>
  </si>
  <si>
    <t>HI-M SOLUTEK MEXICO S DE RL DE CV.</t>
  </si>
  <si>
    <t>FarmHannong Do Brasil Limitada</t>
  </si>
  <si>
    <t>ES America, LLC</t>
  </si>
  <si>
    <t>D&amp;O CM VIETNAM COMPANY LIMITED</t>
  </si>
  <si>
    <t>D&amp;O CM POLAND Sp. z o.o.</t>
  </si>
  <si>
    <t>D&amp;O CM Nanjing Co., Ltd.</t>
  </si>
  <si>
    <t>CYBELLUM TECHNOLOGIES USA, INC.</t>
  </si>
  <si>
    <t>CYBELLUM TECHNOLOGIES LTD Japan</t>
  </si>
  <si>
    <t>CYBELLUM TECHNOLOGIES LTD</t>
  </si>
  <si>
    <t>Baterias De Castilla, S.L.</t>
  </si>
  <si>
    <t>Aveo Pharmaceuticals. Inc.</t>
  </si>
  <si>
    <t>Arcelik-LG Klima Sanayi ve Ticaret A.S.</t>
  </si>
  <si>
    <t>Alphonso UK Limited</t>
  </si>
  <si>
    <t>Alphonso Hellas S.A.</t>
  </si>
  <si>
    <t>Alluto LLC.</t>
  </si>
  <si>
    <t>Alluto GmbH</t>
  </si>
  <si>
    <t>ACE R&amp;A Hungary Limited Liability Company</t>
  </si>
  <si>
    <t xml:space="preserve">HL-GA Battery Company LLC </t>
  </si>
  <si>
    <t>JPMorgan Chase Bank</t>
  </si>
  <si>
    <t>미국</t>
    <phoneticPr fontId="2" type="noConversion"/>
  </si>
  <si>
    <t>한화계열</t>
  </si>
  <si>
    <t>에이치글로벌파트너스(유)</t>
  </si>
  <si>
    <t>㈜한화저축은행</t>
  </si>
  <si>
    <t>한화자산운용㈜</t>
  </si>
  <si>
    <t>한화투자증권㈜</t>
  </si>
  <si>
    <t>한화라이프랩㈜</t>
  </si>
  <si>
    <t>한화손해사정㈜</t>
  </si>
  <si>
    <t>히어로손해사정㈜</t>
  </si>
  <si>
    <t>한화생명보험㈜</t>
  </si>
  <si>
    <t>한화손해보험㈜</t>
  </si>
  <si>
    <t>한화생명금융서비스㈜</t>
  </si>
  <si>
    <t>㈜그로들</t>
  </si>
  <si>
    <t>한화토탈에너지스㈜</t>
  </si>
  <si>
    <t>한화에어로스페이스㈜</t>
  </si>
  <si>
    <t>한화케미칼오버시즈홀딩스㈜</t>
  </si>
  <si>
    <t>한화세미텍㈜</t>
  </si>
  <si>
    <t>㈜제이용인테크노밸리</t>
  </si>
  <si>
    <t>한화임팩트글로벌㈜</t>
  </si>
  <si>
    <t>한화시스템㈜</t>
  </si>
  <si>
    <t>한화임팩트㈜</t>
  </si>
  <si>
    <t>한화엔엑스엠디㈜</t>
  </si>
  <si>
    <t>㈜안성테크노밸리</t>
  </si>
  <si>
    <t>㈜한화에스테이트서비스</t>
  </si>
  <si>
    <t>한화커넥트㈜</t>
  </si>
  <si>
    <t>천장산풍력㈜</t>
  </si>
  <si>
    <t>한화파워㈜</t>
    <phoneticPr fontId="2" type="noConversion"/>
  </si>
  <si>
    <t>㈜에스아이티테크</t>
  </si>
  <si>
    <t>한화솔라파워글로벌㈜</t>
  </si>
  <si>
    <t>㈜제주해양과학관</t>
  </si>
  <si>
    <t>하이패스태양광㈜</t>
  </si>
  <si>
    <t>대산그린에너지㈜</t>
  </si>
  <si>
    <t>㈜한화육삼시티</t>
  </si>
  <si>
    <t>㈜여수씨월드</t>
  </si>
  <si>
    <t>석문호수상태양광㈜</t>
  </si>
  <si>
    <t>한화솔루션㈜</t>
  </si>
  <si>
    <t>에이치씨씨홀딩스㈜</t>
  </si>
  <si>
    <t>한화컴파운드㈜</t>
  </si>
  <si>
    <t>에코이앤오㈜</t>
  </si>
  <si>
    <t>㈜경기용인테크노밸리</t>
  </si>
  <si>
    <t>해모둠태양광㈜</t>
  </si>
  <si>
    <t>㈜김해테크노밸리</t>
  </si>
  <si>
    <t>㈜에이치밸리</t>
  </si>
  <si>
    <t>㈜수서역환승센터복합개발</t>
  </si>
  <si>
    <t>한화솔라파워㈜</t>
  </si>
  <si>
    <t>한화호텔앤드리조트㈜</t>
  </si>
  <si>
    <t>㈜한화이글스</t>
  </si>
  <si>
    <t>㈜대전역세권개발피에프브이</t>
  </si>
  <si>
    <t>㈜한화갤러리아타임월드</t>
  </si>
  <si>
    <t>원주그린㈜</t>
  </si>
  <si>
    <t>㈜한화이센셜</t>
  </si>
  <si>
    <t>아쿠아플라넷㈜</t>
  </si>
  <si>
    <t>아산배방개발㈜</t>
  </si>
  <si>
    <t>바닐라스튜디오㈜</t>
  </si>
  <si>
    <t>㈜울산복합도시개발</t>
  </si>
  <si>
    <t>한화푸드테크㈜</t>
  </si>
  <si>
    <t>㈜한화도시개발</t>
  </si>
  <si>
    <t>영암큐파워솔라팜1호㈜</t>
  </si>
  <si>
    <t>㈜에이치테크노밸리</t>
  </si>
  <si>
    <t>㈜서울역북부역세권개발</t>
  </si>
  <si>
    <t>㈜서오창테크노밸리</t>
  </si>
  <si>
    <t>농업회사법인그린투모로우㈜</t>
  </si>
  <si>
    <t>한화에너지㈜</t>
  </si>
  <si>
    <t>㈜일산씨월드</t>
  </si>
  <si>
    <t>파워시스템즈엠에프지코리아(유)</t>
  </si>
  <si>
    <t>㈜안성테크노로지스틱스</t>
  </si>
  <si>
    <t>한화넥스트㈜</t>
  </si>
  <si>
    <t>보령녹도해상풍력㈜</t>
  </si>
  <si>
    <t>㈜케이비부산오시리아호텔위탁관리부동산투자회사</t>
  </si>
  <si>
    <t>한화위탁관리부동산투자회사㈜</t>
  </si>
  <si>
    <t>하동햇빛나눔태양광발전㈜</t>
  </si>
  <si>
    <t>고북주민태양광발전㈜</t>
  </si>
  <si>
    <t>한화첨단소재㈜</t>
  </si>
  <si>
    <t>피플라이프㈜</t>
  </si>
  <si>
    <t>㈜알이씨데이터센터</t>
  </si>
  <si>
    <t>한화갤러리아㈜</t>
  </si>
  <si>
    <t>영광칠해해상풍력㈜</t>
  </si>
  <si>
    <t>에이치앤지케미칼㈜</t>
  </si>
  <si>
    <t>㈜에프지코리아</t>
  </si>
  <si>
    <t>한화오션㈜</t>
  </si>
  <si>
    <t>한화오션에코텍㈜</t>
  </si>
  <si>
    <t>㈜비노갤러리아</t>
  </si>
  <si>
    <t>신안우이해상풍력㈜</t>
  </si>
  <si>
    <t>알이100솔라팩토리1호㈜</t>
  </si>
  <si>
    <t>㈜에이치씨앤디</t>
  </si>
  <si>
    <t>한화신한테라와트아워㈜</t>
  </si>
  <si>
    <t>한화로보틱스㈜</t>
  </si>
  <si>
    <t>㈜에이치테크노로지스틱스</t>
  </si>
  <si>
    <t>영덕블루윈드㈜</t>
  </si>
  <si>
    <t>인천에이치투㈜</t>
  </si>
  <si>
    <t>한화엔진㈜</t>
  </si>
  <si>
    <t>고군산해상풍력㈜</t>
  </si>
  <si>
    <t>한화에비에이션㈜</t>
  </si>
  <si>
    <t>부여바이오㈜</t>
  </si>
  <si>
    <t>여수에코에너지㈜</t>
  </si>
  <si>
    <t>한화모멘텀㈜</t>
  </si>
  <si>
    <t>여수에코파워㈜</t>
  </si>
  <si>
    <t>여수퓨어파워㈜</t>
  </si>
  <si>
    <t>한화비전㈜</t>
  </si>
  <si>
    <t>엣지코어피에프브이㈜</t>
  </si>
  <si>
    <t>퓨어플러스㈜</t>
  </si>
  <si>
    <t>에이치헤리티지㈜</t>
  </si>
  <si>
    <t>한화오션엔지니어링㈜</t>
  </si>
  <si>
    <t>㈜제삼용인테크노밸리</t>
  </si>
  <si>
    <t>㈜베러스쿱크리머리</t>
  </si>
  <si>
    <t>우리집에프앤비㈜</t>
  </si>
  <si>
    <t>㈜아이에프씨그룹</t>
  </si>
  <si>
    <t>㈜아워홈</t>
  </si>
  <si>
    <t>㈜에프앤씨시스템</t>
  </si>
  <si>
    <t>㈜크린누리</t>
  </si>
  <si>
    <t>한화인베스트먼트㈜</t>
  </si>
  <si>
    <t>㈜정상북한산리조트</t>
  </si>
  <si>
    <t>고메드갤러리아㈜</t>
  </si>
  <si>
    <t>오션이앤아이㈜</t>
  </si>
  <si>
    <t>대전에코텍㈜</t>
  </si>
  <si>
    <t>우리</t>
    <phoneticPr fontId="2" type="noConversion"/>
  </si>
  <si>
    <t>에프티아이피에프브이㈜</t>
  </si>
  <si>
    <t>Hanwha Resources (Canada) Ltd.</t>
  </si>
  <si>
    <t>HANWHA INTERNATIONAL INDIA PVT., LT</t>
  </si>
  <si>
    <t>Hanwha Europe GmbH</t>
  </si>
  <si>
    <t>PT. Hanwha Mining Services Indonesia</t>
  </si>
  <si>
    <t>Hanwha Japan CO.,LTD.</t>
  </si>
  <si>
    <t>Acropark Golf Corp.</t>
  </si>
  <si>
    <t>Hanwha Solar Power Kitsuki G.K.</t>
  </si>
  <si>
    <t>HW SOLAR POWER 3 G.K.</t>
  </si>
  <si>
    <t>HW SOLAR POWER 6 G.K.</t>
  </si>
  <si>
    <t>HW SOLAR POWER 8 G.K.</t>
  </si>
  <si>
    <t>Q.ENEST Holdings CO.,Ltd.</t>
  </si>
  <si>
    <t>LENEX Eletric Power G.K.</t>
  </si>
  <si>
    <t>LENEX Co.,Ltd.</t>
  </si>
  <si>
    <t>Hanwha Mining Services Chile SpA</t>
  </si>
  <si>
    <t>Hanwha Mining Services Australia Pty., Ltd</t>
  </si>
  <si>
    <t>HMS AUSTRALIA PROPERTY HOLDINGS PTY LTD</t>
  </si>
  <si>
    <t>HMS AUSTRALIA OPERATIONS PTY LTD</t>
  </si>
  <si>
    <t>LDE HOLDINGS PTY LTD</t>
  </si>
  <si>
    <t>LDE Corporation PTY LTD</t>
  </si>
  <si>
    <t>EMBR PTY LTD</t>
  </si>
  <si>
    <t>Hanwha Saudi Contracting Co., Ltd.</t>
  </si>
  <si>
    <t>HANWHA VISION AMERICA, INC.</t>
  </si>
  <si>
    <t>한화상업설비(상해)유한공사</t>
  </si>
  <si>
    <t>Hanwha Vision Europe Limited</t>
  </si>
  <si>
    <t>Hanwha Semitech Japan Co., Ltd.</t>
  </si>
  <si>
    <t>Hanwha Semitech Americas, Inc.</t>
  </si>
  <si>
    <t>HANWHA VISION MEA FZE</t>
  </si>
  <si>
    <t>HANWHA VISION VIETNAM COMPANY LIMITED</t>
  </si>
  <si>
    <t>HANWHA SEMITECH VIETNAM CO.,LTD</t>
  </si>
  <si>
    <t>HANWHA AEROSPACE UK LIMITED</t>
  </si>
  <si>
    <t>HANWHA AERO ENGINES.,LTD</t>
  </si>
  <si>
    <t>HANWHA DEFENSE AUSTRALIA PTY LTD</t>
  </si>
  <si>
    <t>Hanwha Power Systems Americas, Inc.</t>
  </si>
  <si>
    <t>Hanwha Power Systems (Shanghai) Co.,LTD</t>
  </si>
  <si>
    <t>Hanwha Power Systems Service Middle East LLC</t>
  </si>
  <si>
    <t>한화기계(소주)유한공사</t>
  </si>
  <si>
    <t>HANWHA POWER SYSTEMS VIETNAM COMPANY LIMITED</t>
  </si>
  <si>
    <t>Hanwha Aerospace USA</t>
  </si>
  <si>
    <t>Hanwha Aerospace USA LLC</t>
  </si>
  <si>
    <t>EDAC Technologies Intermediate Company</t>
  </si>
  <si>
    <t>EBTEC Corporation</t>
  </si>
  <si>
    <t>APEX Machine Tool Company, Inc.</t>
  </si>
  <si>
    <t>Gros-lte Industries Inc.</t>
  </si>
  <si>
    <t>EDAC ND, Inc</t>
  </si>
  <si>
    <t>Garnet Solar Power Generation Station 1, LLC</t>
  </si>
  <si>
    <t>HQC Rock River Solar Holdings LLC</t>
  </si>
  <si>
    <t>HQC Rock River Solar Power Generation Station LLC</t>
  </si>
  <si>
    <t>Hanwha Advanced Materials Europe, s.r.o.</t>
  </si>
  <si>
    <t>Hanwha Advanced Materials Beijing Co., Ltd.</t>
  </si>
  <si>
    <t>Hanwha Advanced Materials Chongqing Co.,Ltd.</t>
  </si>
  <si>
    <t>Hanwha Advanced Materials Mexico S. De R.L. De C.V.</t>
  </si>
  <si>
    <t>Hanwha Advanced Materials Germany GmbH</t>
  </si>
  <si>
    <t>Hanwha America Development Inc.</t>
  </si>
  <si>
    <t>ARBECA SOLAR SLU</t>
  </si>
  <si>
    <t>REUS SOLAR SLU</t>
  </si>
  <si>
    <t>CASTELLNOU SOLAR SLU</t>
  </si>
  <si>
    <t>Malhada Green S.A</t>
  </si>
  <si>
    <t>PV Jagodne Sp. z.o.o.</t>
  </si>
  <si>
    <t>INCOGNITWORLD, LDA.</t>
  </si>
  <si>
    <t>Q ENERGY Germany Komplementar GmbH</t>
  </si>
  <si>
    <t>QEE ATASCABURRAS, S.L.</t>
  </si>
  <si>
    <t>QEE REMOJON, S.L.</t>
  </si>
  <si>
    <t>QEE TORREZNILLO ENERGY, S.L.</t>
  </si>
  <si>
    <t>QEE PICHON, S.L.</t>
  </si>
  <si>
    <t>Hanwha Life Insurance Company Limited. ( Vietnam )</t>
  </si>
  <si>
    <t>PT. Hanwha Life Insurance Indonesia</t>
  </si>
  <si>
    <t>HANWHA ASSET MANAGEMENT PTE. LTD.</t>
  </si>
  <si>
    <t>Hanwha Later Stage Deeptech GP, Ltd.</t>
  </si>
  <si>
    <t>Hanwha Asset Management (USA) Ltd.</t>
  </si>
  <si>
    <t>AI Alliance LLC</t>
  </si>
  <si>
    <t>LLP Zharyk Zol Company 2007</t>
  </si>
  <si>
    <t>Pinetree Securities Corporation</t>
  </si>
  <si>
    <t>동관한화토탈에너지스공정소료 유한공사</t>
  </si>
  <si>
    <t>한화토탈에너지스화공(상해) 유한공사</t>
  </si>
  <si>
    <t>Hanwha Solar Power USA Corp.</t>
  </si>
  <si>
    <t>HSP TW, LLC</t>
  </si>
  <si>
    <t>HSP TW TE, LLC</t>
  </si>
  <si>
    <t>HQC Tatanka Wi Solar Power Generation Station LLC</t>
  </si>
  <si>
    <t>Hanwha Impact Partners INC.</t>
  </si>
  <si>
    <t>Hanwha General Chemical SG PL</t>
  </si>
  <si>
    <t>HGC GTL INV LLC</t>
  </si>
  <si>
    <t>HGC NEXT INV LLC</t>
  </si>
  <si>
    <t>Hanwha General Chemical SPN, S.L.</t>
  </si>
  <si>
    <t>Dehesa NHS Holdings S.L.</t>
  </si>
  <si>
    <t>NHS Tierra Agropecuaria, S.L.</t>
  </si>
  <si>
    <t>Bioluminescence Advisors, LLC.</t>
  </si>
  <si>
    <t>H&amp;D Company Pte. Ltd.</t>
  </si>
  <si>
    <t>SIT (Xi'an) Industrial AutomationSystem Co., Ltd</t>
  </si>
  <si>
    <t>HANWHA CONVERGENCE USA CORP.</t>
  </si>
  <si>
    <t>SIT TECH VINA COMPANY LIMITED</t>
  </si>
  <si>
    <t>Hanwha Energy Solar, Inc.</t>
  </si>
  <si>
    <t>Hanwha Energy USA Holdings Corporation</t>
  </si>
  <si>
    <t>174 Power Global Properties, LLC</t>
  </si>
  <si>
    <t>174 MEX, LLC</t>
  </si>
  <si>
    <t>174 MEXICO HOLDINGS, S. DE R.L. DE C.V.</t>
  </si>
  <si>
    <t>174 PG Torreon, S. de R.L. de C.V.</t>
  </si>
  <si>
    <t>174 PG Solar III, S. de R.L. de C.V.</t>
  </si>
  <si>
    <t>174 Power Global Mexico O&amp;M, S. de R.L. de C.V.</t>
  </si>
  <si>
    <t>Intermountain Holdco, LLC</t>
  </si>
  <si>
    <t>Intermountain Solar Plant, LLC</t>
  </si>
  <si>
    <t>Oberon Solar LLC</t>
  </si>
  <si>
    <t>Oberon Solar IB, LLC</t>
  </si>
  <si>
    <t>FCHQC Development, LLC</t>
  </si>
  <si>
    <t>Ho`Ohana Solar I, LLC</t>
  </si>
  <si>
    <t>174 Power Global Retail Texas, LLC</t>
  </si>
  <si>
    <t>174 POWER GLOBAL RETAIL CORPORATION</t>
  </si>
  <si>
    <t>174 Power Global, LLC</t>
  </si>
  <si>
    <t>82 Shingle House Rd, LLC</t>
  </si>
  <si>
    <t>Resilient New York Storage, LLC</t>
  </si>
  <si>
    <t>174PG ESS Holdings, LLC</t>
  </si>
  <si>
    <t>Wiley Property CA, LLC</t>
  </si>
  <si>
    <t>HEC Guam A, LLC</t>
  </si>
  <si>
    <t>HEC Guam Member A, LLC</t>
  </si>
  <si>
    <t>HEC Guam Partnership A, LLC</t>
  </si>
  <si>
    <t>Star Range Solar, LLC</t>
  </si>
  <si>
    <t>Iris del Sol, LLC</t>
  </si>
  <si>
    <t>Hanwha Energy Corporation Singapore Pte. Ltd.</t>
  </si>
  <si>
    <t>Hanwha Energy Corporation Europe S.L.</t>
  </si>
  <si>
    <t>PERSEIDUIM SOLAR 5 SL</t>
  </si>
  <si>
    <t>PERSEIDUIM SOLAR 6 SL</t>
  </si>
  <si>
    <t>Hanwha Energy Corporation (UK) Limited</t>
  </si>
  <si>
    <t>Go Magnolia SRL</t>
  </si>
  <si>
    <t>Hanwha Bannerton HoldCo Pty. Ltd.</t>
  </si>
  <si>
    <t>Gregadoo Solar Farm Pty. Ltd.</t>
  </si>
  <si>
    <t>Jindera Solar Farm Pty. Ltd.</t>
  </si>
  <si>
    <t>Hanwha Energy Australia Pty. Ltd.</t>
  </si>
  <si>
    <t>Boiling Down BESS Pty Ltd</t>
  </si>
  <si>
    <t>Gregadoo Common Infrastructure Pty Ltd</t>
  </si>
  <si>
    <t>Hanwha Energy Corporation Japan</t>
  </si>
  <si>
    <t>HW SOLAR POWER 1 G.K.</t>
  </si>
  <si>
    <t>HW SOLAR POWER 4 G.K.</t>
  </si>
  <si>
    <t>HW SOLAR POWER 5 G.K.</t>
  </si>
  <si>
    <t>HW SOLAR POWER 7 G.K.</t>
  </si>
  <si>
    <t>HW SOLAR POWER 9 G.K.</t>
  </si>
  <si>
    <t>HW SOLAR POWER 10 G.K.</t>
  </si>
  <si>
    <t>HW SOLAR POWER 13 G.K.</t>
  </si>
  <si>
    <t>HW SOLAR POWER 24 G.K.</t>
  </si>
  <si>
    <t>HW SOLAR POWER 27 G.K.</t>
  </si>
  <si>
    <t>Daiichi Q Solar G.K.</t>
  </si>
  <si>
    <t>Daiyon Q Solar G.K.</t>
  </si>
  <si>
    <t>Q Solar B G.K.</t>
  </si>
  <si>
    <t>Kenashiyama SOLAR PARK</t>
  </si>
  <si>
    <t>Boulder Solar III</t>
  </si>
  <si>
    <t>Boulder Solar IV</t>
  </si>
  <si>
    <t>Hanwha Energy Retail Australia Pty Ltd</t>
  </si>
  <si>
    <t>Imeson Solar Farm, LLC</t>
  </si>
  <si>
    <t>Hanwha Energy Corporation Vietnam Co., Ltd</t>
  </si>
  <si>
    <t>Hanwha Energy Corporation Ireland Limited</t>
  </si>
  <si>
    <t>Hanwha Energy Retail Spain S.L.U</t>
  </si>
  <si>
    <t>CDG BNS 136, LLC</t>
  </si>
  <si>
    <t>CDG BNS Commerce, LLC</t>
  </si>
  <si>
    <t>CDG Forest Mall, LLC</t>
  </si>
  <si>
    <t>CDG MRP 136, LLC</t>
  </si>
  <si>
    <t>WPL10 Solar, LLC</t>
  </si>
  <si>
    <t>WPL4 Solar, LLC</t>
  </si>
  <si>
    <t>Brainum Solar, LLC</t>
  </si>
  <si>
    <t>BNS Willow Solar, LLC</t>
  </si>
  <si>
    <t>Fairview Solar, LLC</t>
  </si>
  <si>
    <t>CDG Innovo Queens, LLC</t>
  </si>
  <si>
    <t>Carco Solar, LLC</t>
  </si>
  <si>
    <t>Abbot Solar, LLC</t>
  </si>
  <si>
    <t>Linden Solar, LLC</t>
  </si>
  <si>
    <t>Maurice Solar, LLC</t>
  </si>
  <si>
    <t>Bartlett JFK Solar, LLC</t>
  </si>
  <si>
    <t>CDG Liberty Distributors, LLC</t>
  </si>
  <si>
    <t>Rippey Solar Holdings, LLC</t>
  </si>
  <si>
    <t>Coniglio Solar Holdings, LLC</t>
  </si>
  <si>
    <t>Kellam Solar Holdings, LLC</t>
  </si>
  <si>
    <t>HQC Solar Holdings 1, LLC</t>
  </si>
  <si>
    <t>Dandelion Energy Park, LLC</t>
  </si>
  <si>
    <t>Mariposa Energy Park, LLC</t>
  </si>
  <si>
    <t>Midfield Solar and Storage LLC</t>
  </si>
  <si>
    <t>TC Colorado Solar, LLC</t>
  </si>
  <si>
    <t>BHS Solar II, LLC</t>
  </si>
  <si>
    <t>Copper Storage LLC</t>
  </si>
  <si>
    <t>Keystone Energy Storage, LLC</t>
  </si>
  <si>
    <t>POLARIS SOLAR, LLC</t>
  </si>
  <si>
    <t>ARCAS SOLAR, LLC</t>
  </si>
  <si>
    <t>Moffett Solar II, LLC</t>
  </si>
  <si>
    <t>White Pine Grove Solar, LLC</t>
  </si>
  <si>
    <t>SAPPHIRE ENERGY STORAGE, LLC</t>
  </si>
  <si>
    <t>RUBY ENERGY STORAGE, LLC</t>
  </si>
  <si>
    <t>CRYSTAL ENERGY STORAGE, LLC</t>
  </si>
  <si>
    <t>Nerano Energy Storage, LLC</t>
  </si>
  <si>
    <t>Viburnum Energy Storage, LLC</t>
  </si>
  <si>
    <t>Appaloosa 2 Solar Project, LLC</t>
  </si>
  <si>
    <t>Wagon Wheel Energy Storage LLC</t>
  </si>
  <si>
    <t>Hanwha Q CELLS Americas Holdings. Corp.</t>
  </si>
  <si>
    <t>Hanwha Q CELLS USA, INC.</t>
  </si>
  <si>
    <t>Hanwha Q CELLS USA Corp.</t>
  </si>
  <si>
    <t>Project Astro Holdco LLC</t>
  </si>
  <si>
    <t>Muddy Creek Energy Park LLC</t>
  </si>
  <si>
    <t>Hanwha Offshore North America LLC</t>
  </si>
  <si>
    <t>Neptune Solar Energy Park LLC</t>
  </si>
  <si>
    <t>HANWHA Q CELLS US O&amp;M LLC</t>
  </si>
  <si>
    <t>CONIGLIO SOLAR CLASS B, LLC</t>
  </si>
  <si>
    <t>Magnolia Energy Park, LLC</t>
  </si>
  <si>
    <t>HSESM American Union LLC</t>
  </si>
  <si>
    <t>HSESM PlanadaES LLC</t>
  </si>
  <si>
    <t>HSESM LeGrandUHS LLC</t>
  </si>
  <si>
    <t>HQ MEX, LLC</t>
  </si>
  <si>
    <t>HQ MEXICO HOLDINGS S DE RL DE CV</t>
  </si>
  <si>
    <t>HQ MEXICO Solar I S DE RL DE CV</t>
  </si>
  <si>
    <t>HQ MEXICO Solar II S DE RL DE CV</t>
  </si>
  <si>
    <t>Kalaeloa Renewable Energy Park, LLC</t>
  </si>
  <si>
    <t>HSEA HVES, LLC</t>
  </si>
  <si>
    <t>Solar Monkey 1, LLC</t>
  </si>
  <si>
    <t>Solar Monkey 2, LLC</t>
  </si>
  <si>
    <t>HQC Maywood, LLC</t>
  </si>
  <si>
    <t>Hanwha Q CELLS EPC USA, LLC</t>
  </si>
  <si>
    <t>Hanwha Q CELLS Servicios Comerciales, S DE RL DE CV</t>
  </si>
  <si>
    <t>HES America Ltd.</t>
  </si>
  <si>
    <t>Qcells Service Solutions, LLC</t>
  </si>
  <si>
    <t>Axia Solar Corp.</t>
  </si>
  <si>
    <t>EnFin Corp.</t>
  </si>
  <si>
    <t>EnFin Residential Solar Finance HoldCo LLC</t>
  </si>
  <si>
    <t>EnFin Residential Solar Finance I LLC</t>
  </si>
  <si>
    <t>EnFin Residential Solar Finance II LLC</t>
  </si>
  <si>
    <t>EnFin TPO HoldCo, LLC</t>
  </si>
  <si>
    <t>FLEXRACK by Qcells LLC</t>
  </si>
  <si>
    <t>Hanwha Q CELLS America Inc.</t>
  </si>
  <si>
    <t>HQCA Energy Solutions LLC</t>
  </si>
  <si>
    <t>East Broadway Alton Solar Project, LLC</t>
  </si>
  <si>
    <t>40 NORWICH RD ESS PROJECT LLC</t>
  </si>
  <si>
    <t>220 MARK LN SOLAR PROJECT, LLC</t>
  </si>
  <si>
    <t>HQCA CLEAN ENERGY SERVICES, LLC</t>
  </si>
  <si>
    <t>84000 TERRA LAGO PKWY PROJECT, LLC</t>
  </si>
  <si>
    <t>QCELLS FEDERAL SOLUTIONS, LLC</t>
  </si>
  <si>
    <t>HAU Newington Project LLC</t>
  </si>
  <si>
    <t>HAU Cheshire Project LLC</t>
  </si>
  <si>
    <t>HQCA Grid Equity LLC</t>
  </si>
  <si>
    <t>Hanwha Q CELLS America Project Holdings LLC</t>
  </si>
  <si>
    <t>Hanwha Q Cells Georgia, Inc</t>
  </si>
  <si>
    <t>Hanwha Q Cells Technologies, Inc.</t>
  </si>
  <si>
    <t>Alondra Foods Project, LLC</t>
  </si>
  <si>
    <t>CPES EMOROTS</t>
  </si>
  <si>
    <t>Ryegrass Energy Park LLC</t>
  </si>
  <si>
    <t>Staghorn Energy Storage LLC</t>
  </si>
  <si>
    <t>Lavender Storage Project LLC</t>
  </si>
  <si>
    <t>Project Bolt Holdco LLC</t>
  </si>
  <si>
    <t>Viola Storage Project LLC</t>
  </si>
  <si>
    <t>Daffodil Storage Project LLC</t>
  </si>
  <si>
    <t>Taormina Storage Project LLC</t>
  </si>
  <si>
    <t>Martha Fields Energy Center, LLC</t>
  </si>
  <si>
    <t>Widgeon Flats Energy Center, LLC</t>
  </si>
  <si>
    <t>Atlas Solar V, LLC</t>
  </si>
  <si>
    <t>Atlas Solar VI, LLC</t>
  </si>
  <si>
    <t>Atlas Solar X, LLC</t>
  </si>
  <si>
    <t>Atlas Solar XI, LLC</t>
  </si>
  <si>
    <t>Hanwha Q CELLS Co., Ltd.</t>
  </si>
  <si>
    <t>Hanwha SolarOne Investment Holding Ltd.</t>
  </si>
  <si>
    <t>Hanwha Q CELLS Hong Kong Limited</t>
  </si>
  <si>
    <t>Hanwha SolarOne GmbH</t>
  </si>
  <si>
    <t>Hanwha Q CELLS (Qidong) Co., Ltd.</t>
  </si>
  <si>
    <t>Hanwha Q CELLS Technology (Shanghai) Co., Ltd.</t>
  </si>
  <si>
    <t>Hanwha Q CELLS Investment Co., Ltd.</t>
  </si>
  <si>
    <t>Hanwha Q CELLS Gmbh</t>
  </si>
  <si>
    <t>Hanwha Q CELLS Turkey</t>
  </si>
  <si>
    <t>Hanwha Q CELLS Chile SpA</t>
  </si>
  <si>
    <t>Hanwha Q CELLS Malaysia Sdn. Bhd.</t>
  </si>
  <si>
    <t>HANWHA Q CELLS SOLAR POWER SDN. BHD.</t>
  </si>
  <si>
    <t>Hanwha Q CELLS France SAS</t>
  </si>
  <si>
    <t>CE Cell Engineering GmbH</t>
  </si>
  <si>
    <t>Hanwha Holdings(USA), Inc.</t>
  </si>
  <si>
    <t>Hanwha International LLC.</t>
  </si>
  <si>
    <t>Hanwha Parcel O LLC</t>
  </si>
  <si>
    <t>Hanwha Advanced Materials Holdings USA LLC</t>
  </si>
  <si>
    <t>Hanwha PVPLUS LLC</t>
  </si>
  <si>
    <t>Hanwha Machinery Americas, Inc.</t>
  </si>
  <si>
    <t>Hanwha AZDEL, Inc.</t>
  </si>
  <si>
    <t>Hanwha Village Market, LLC</t>
  </si>
  <si>
    <t>Hanwha Property USA LLC</t>
  </si>
  <si>
    <t>Hanwha West Properties LLC</t>
  </si>
  <si>
    <t>Hanwha Advanced Materials America LLC</t>
  </si>
  <si>
    <t>Hanwha Advanced Materials USA Corp.</t>
  </si>
  <si>
    <t>한화해양공정(산동)유한공사</t>
  </si>
  <si>
    <t>DY Shipping Ltd.</t>
  </si>
  <si>
    <t>사이프러스</t>
    <phoneticPr fontId="2" type="noConversion"/>
  </si>
  <si>
    <t>DY Destiny Ltd.</t>
  </si>
  <si>
    <t>DY Tankers Ltd.</t>
  </si>
  <si>
    <t>바하마</t>
  </si>
  <si>
    <t>DY Maritime Ltd.</t>
  </si>
  <si>
    <t>PT DSME Indonesia</t>
  </si>
  <si>
    <t>DSME Kazakhstan LLP</t>
  </si>
  <si>
    <t>Hanwha Ocean USA Holdings Corp.</t>
  </si>
  <si>
    <t>Hanwha Ocean USA International LLC</t>
  </si>
  <si>
    <t>Hanwha Ocean SG Holdings Pte. Ltd.</t>
  </si>
  <si>
    <t>Hanwha Ocean Europe LTD</t>
  </si>
  <si>
    <t>Hanwha Ocean Global Project Center B.V.</t>
  </si>
  <si>
    <t>Hanwha Drilling LLC</t>
  </si>
  <si>
    <t>Tidal Action LLC</t>
  </si>
  <si>
    <t>Hanwha Shipping LLC</t>
  </si>
  <si>
    <t>마셜제도</t>
    <phoneticPr fontId="2" type="noConversion"/>
  </si>
  <si>
    <t>Hanwha Ocean Global Operation Center LLC</t>
  </si>
  <si>
    <t>Hanwha Ocean Americas LLC</t>
  </si>
  <si>
    <t>Hanwha Offshore Singapore Pte. Ltd.</t>
  </si>
  <si>
    <t>Hanwha Offshore Engineering Services Singapore Pte. Ltd.</t>
  </si>
  <si>
    <t>Hanwha Offshore Solutions Singapore Pte. Ltd.</t>
  </si>
  <si>
    <t>Hanwha Offshore Services Singapore Pte. Ltd.</t>
  </si>
  <si>
    <t>Dyna-Mac Keppel Philippines Inc.</t>
  </si>
  <si>
    <t>Dyna-Mac Heavy Industry (Jiangsu) Co., Ltd.</t>
  </si>
  <si>
    <t>Dyna-Mac Offshore Engineering (Shanghai) Co., Ltd.</t>
  </si>
  <si>
    <t>Sportpferde Galleria GmbH</t>
  </si>
  <si>
    <t>NEXT STEP N DEVELOPMENT LLC</t>
  </si>
  <si>
    <t>Hanwha Foodtech Global Inc</t>
  </si>
  <si>
    <t>HHR Development B GK</t>
  </si>
  <si>
    <t>Premium Hirafu Properties TMK</t>
  </si>
  <si>
    <t>H-summit</t>
  </si>
  <si>
    <t>Hanwha Chemical (Ningbo) Co., Ltd.</t>
  </si>
  <si>
    <t>Hanwha Chemical (Thailand) Co.,Ltd.</t>
  </si>
  <si>
    <t>한화화학(상해)유한공사</t>
  </si>
  <si>
    <t>Hanwha Chemical Malaysia Sdn. Bhd.</t>
  </si>
  <si>
    <t>Hanwha International Corp.</t>
  </si>
  <si>
    <t>HANWHA CHEMICAL INDIA PRIVATE LIMITED</t>
  </si>
  <si>
    <t>HAMC Holdings Corp.</t>
  </si>
  <si>
    <t>Hanwha Cimarron LLC</t>
  </si>
  <si>
    <t>Hanwha Cimarron Europe GmbH</t>
  </si>
  <si>
    <t>Hanwha Solutions Japan G.K.</t>
  </si>
  <si>
    <t>HANWHA SOLUTIONS USA HOLDINGS CORPORATION</t>
  </si>
  <si>
    <t>HSHC NOV INV LLC</t>
  </si>
  <si>
    <t>HSHC FF INV LLC</t>
  </si>
  <si>
    <t>OBERON SOLAR II, LLC</t>
  </si>
  <si>
    <t>OBERON SOLAR III, LLC</t>
  </si>
  <si>
    <t>OBERON SOLAR V, LLC</t>
  </si>
  <si>
    <t>Atlas Solar, LLC</t>
  </si>
  <si>
    <t>Hanwha Energy Guam Utilities Service, LLC</t>
  </si>
  <si>
    <t>H properties TMK</t>
  </si>
  <si>
    <t>GREEN RIC ENERGY, S.L.</t>
  </si>
  <si>
    <t>CAPRICORNIO ENERGY, S.L.</t>
  </si>
  <si>
    <t>Nectr Distributed Energy Pty Ltd</t>
  </si>
  <si>
    <t>Pinetree Securities Pte. Ltd.</t>
  </si>
  <si>
    <t>PT CIPTADANA SEKURITAS ASIA</t>
  </si>
  <si>
    <t>Jove Solar, LLC</t>
  </si>
  <si>
    <t>AP Solar 5, LLC</t>
  </si>
  <si>
    <t>Cedar Ridge Solar, LLC</t>
  </si>
  <si>
    <t>HECI Helios 1 S.R.L.</t>
  </si>
  <si>
    <t>Gulf Coast Infrastructure Management LLC</t>
  </si>
  <si>
    <t>GALGO POWER, S.L.</t>
  </si>
  <si>
    <t>LEBREL POWER, S.L.</t>
  </si>
  <si>
    <t>PODENCO POWER, S.L.</t>
  </si>
  <si>
    <t>Willow Creek Solar, LLC</t>
  </si>
  <si>
    <t>HANWHA PHASOR LTD.</t>
  </si>
  <si>
    <t>SAV Neutron, LLC</t>
  </si>
  <si>
    <t>Harlem River ESS, LLC</t>
  </si>
  <si>
    <t>East River ESS, LLC</t>
  </si>
  <si>
    <t>Oberon Solar IB Holdco, LLC</t>
  </si>
  <si>
    <t>HQC PORTUGAL HOLDINGS, LDA</t>
  </si>
  <si>
    <t>Gravina S.r.l.</t>
  </si>
  <si>
    <t>Bonanza Peak Solar, LLC</t>
  </si>
  <si>
    <t>QSUN PORTUGAL 2, UNIPESSOAL LDA</t>
  </si>
  <si>
    <t>QSUN PORTUGAL 3, UNIPESSOAL LDA</t>
  </si>
  <si>
    <t>QSUN PORTUGAL 4, UNIPESSOAL LDA</t>
  </si>
  <si>
    <t>QSUN PORTUGAL 5, UNIPESSOAL LDA</t>
  </si>
  <si>
    <t>QSUN PORTUGAL 6, UNIPESSOAL LDA</t>
  </si>
  <si>
    <t>QSUN PORTUGAL 7, UNIPESSOAL LDA</t>
  </si>
  <si>
    <t>VENTUS MALHADA GREEN 2 UNIPESSOAL LDA</t>
  </si>
  <si>
    <t>WIND MALHADA GREEN 1 UNIPESSOAL LDA</t>
  </si>
  <si>
    <t>VENTUS MALHADA GREEN UNIPESSOAL LDA</t>
  </si>
  <si>
    <t>VENTUS INCOGNITWORLD UNIPESSOAL LDA</t>
  </si>
  <si>
    <t>VENTUS INCOGNITWORLD 2 UNIPESSOAL LDA</t>
  </si>
  <si>
    <t>VENTUS INCOGNITWORLD 3 UNIPESSOAL LDA</t>
  </si>
  <si>
    <t>VENTUS INCOGNITWORLD 4 UNIPESSOAL LDA</t>
  </si>
  <si>
    <t>VENTUS INCOGNITWORLD 5 UNIPESSOAL LDA</t>
  </si>
  <si>
    <t>VENTUS QSUN PORTUGAL 1, UNIPESSOAL LDA</t>
  </si>
  <si>
    <t>VENTUS QSUN PORTUGAL 2, UNIPESSOAL LDA</t>
  </si>
  <si>
    <t>VENTUS QSUN PORTUGAL 3, UNIPESSOAL LDA</t>
  </si>
  <si>
    <t>VENTUS QSUN PORTUGAL 4, UNIPESSOAL LDA</t>
  </si>
  <si>
    <t>VENTUS QSUN PORTUGAL 5, UNIPESSOAL LDA</t>
  </si>
  <si>
    <t>VENTUS QSUN PORTUGAL 6, UNIPESSOAL LDA</t>
  </si>
  <si>
    <t>Atlas Solar II, LLC</t>
  </si>
  <si>
    <t>Atlas Solar III, LLC</t>
  </si>
  <si>
    <t>Atlas Solar IV, LLC</t>
  </si>
  <si>
    <t>HECI Helios 16 S.R.L.</t>
  </si>
  <si>
    <t>HECI Helios 17 S.R.L.</t>
  </si>
  <si>
    <t>Prairie Ridge Solar, LLC</t>
  </si>
  <si>
    <t>Tangkam BESS Pty Ltd</t>
  </si>
  <si>
    <t>Quantica Yield Torreon S.L.U.</t>
  </si>
  <si>
    <t>Desarrollos Quanticos Terril S.L.U.</t>
  </si>
  <si>
    <t>H FOUNDATION PTE. LTD.</t>
  </si>
  <si>
    <t>Hanwha Aviation Pte. Ltd.</t>
  </si>
  <si>
    <t>Hanwha Financial Technology Company Limited</t>
  </si>
  <si>
    <t>HANWHA INTERNATIONAL VIETNAM</t>
  </si>
  <si>
    <t>CLAVE DE SOL ENERGY, S.L.U</t>
  </si>
  <si>
    <t>IRON POWER ENERGY, S.L.U</t>
  </si>
  <si>
    <t>VALS ENERGY POWER, S.L.</t>
  </si>
  <si>
    <t>BOLERO ENERGY, S.L.</t>
  </si>
  <si>
    <t>INCOGNITWORLD 2, UNIPESSOAL LDA</t>
  </si>
  <si>
    <t>INCOGNITWORLD 3, UNIPESSOAL LDA</t>
  </si>
  <si>
    <t>INCOGNITWORLD 4, UNIPESSOAL LDA</t>
  </si>
  <si>
    <t>INCOGNITWORLD 5, UNIPESSOAL LDA</t>
  </si>
  <si>
    <t>MALHADA GREEN 2, UNIPESSOAL LDA</t>
  </si>
  <si>
    <t>Hanwha 174 PG JV Holdings, LLC</t>
  </si>
  <si>
    <t>Hanwha Power Systems Global Corp.</t>
  </si>
  <si>
    <t>HANWHA DEFENSE USA,INC.</t>
  </si>
  <si>
    <t>Q.ENEST Denki Co.,Ltd.</t>
  </si>
  <si>
    <t>DONALLY CORPORATE SERVICES, SL</t>
  </si>
  <si>
    <t>Thomassen Energy B.V.</t>
  </si>
  <si>
    <t>H2 IP UK Limited</t>
  </si>
  <si>
    <t>Power Systems Mfg. Mexico, S. De R.L. De C.V.</t>
  </si>
  <si>
    <t>Power Systems Mfg., LLC</t>
  </si>
  <si>
    <t>Power Systems Mfg. Japan K.K.</t>
  </si>
  <si>
    <t>Hanwha Systems USA Corporation</t>
  </si>
  <si>
    <t>CLEAN SPC 2, SL, S.L.U.</t>
  </si>
  <si>
    <t>VGES Project LLC</t>
  </si>
  <si>
    <t>Q Energy Mediterranee</t>
  </si>
  <si>
    <t>Q ENERGY Germany Holdings GmbH</t>
  </si>
  <si>
    <t>QEE Germany DevCo 1 GmbH &amp; Co. KG</t>
  </si>
  <si>
    <t>Q Energy Solutions SE</t>
  </si>
  <si>
    <t>HANWHA SYSTEMS UK LTD</t>
  </si>
  <si>
    <t>Q.ENEST Power G.K.</t>
  </si>
  <si>
    <t>Q.ENEST Ready G.K.</t>
  </si>
  <si>
    <t>QE Solar G.K.</t>
  </si>
  <si>
    <t>UNIVERGY RENOVABLES DE CUARZO, S.L.</t>
  </si>
  <si>
    <t>A123 Corporation</t>
  </si>
  <si>
    <t>B123 Corporation</t>
  </si>
  <si>
    <t>CEPE BEL AIR SUD</t>
  </si>
  <si>
    <t>CEPE BOIS DE L´AIGUILLE</t>
  </si>
  <si>
    <t>CEPE Champs Carrés S.A.R.L</t>
  </si>
  <si>
    <t>CEPE CHAMPS PAILLE</t>
  </si>
  <si>
    <t>CEPE CHARMONSEL</t>
  </si>
  <si>
    <t>CEPE CHAUMES DES COMMUNES</t>
  </si>
  <si>
    <t>CEPE Chesnots</t>
  </si>
  <si>
    <t>CEPE CÔTE DES VAUZELLES</t>
  </si>
  <si>
    <t>CEPE COTE RENARD</t>
  </si>
  <si>
    <t>CEPE Croix des Trois</t>
  </si>
  <si>
    <t>CEPE Croix du Picq</t>
  </si>
  <si>
    <t>CEPE DE BRAQUETTE</t>
  </si>
  <si>
    <t>CEPE DE CHATILLONNAIS</t>
  </si>
  <si>
    <t>CEPE de Mirebellois</t>
  </si>
  <si>
    <t>CEPE des Grunes S.A.R.L</t>
  </si>
  <si>
    <t>CEPE Fleur du Nivernais S.A R.L</t>
  </si>
  <si>
    <t>CEPE PLAINE DE FEUILLOY</t>
  </si>
  <si>
    <t>CEPE FOSSE A LOUP</t>
  </si>
  <si>
    <t>CEPE FRETTES</t>
  </si>
  <si>
    <t>CEPE GRAND CERISIER</t>
  </si>
  <si>
    <t>CEPE GRANDS COMMUNAUX</t>
  </si>
  <si>
    <t>CEPE LA TIRROYE</t>
  </si>
  <si>
    <t>CEPE LES LORETTES</t>
  </si>
  <si>
    <t>CEPE LES VACANTS</t>
  </si>
  <si>
    <t>CEPE MERELLEs</t>
  </si>
  <si>
    <t>CEPE MONT DE CONDY</t>
  </si>
  <si>
    <t>CEPE NOUVELLOIS</t>
  </si>
  <si>
    <t>CEPE NOYER BERGER</t>
  </si>
  <si>
    <t>CEPE ORAIN</t>
  </si>
  <si>
    <t>CEPE Plaine de Péricaud</t>
  </si>
  <si>
    <t>CEPE Plo du Laurier</t>
  </si>
  <si>
    <t>CEPE Sud vesoul SARL</t>
  </si>
  <si>
    <t>CEPE TROIS PROVINCES</t>
  </si>
  <si>
    <t>CEPE VAL D´YONNE EN FORTERRE</t>
  </si>
  <si>
    <t>CEPE Val de Vingeanne EST</t>
  </si>
  <si>
    <t>CEPE VENTS DE LOIRE</t>
  </si>
  <si>
    <t>CPES PANIFOL</t>
  </si>
  <si>
    <t>CPES AUCHES</t>
  </si>
  <si>
    <t>CPES BASSE MONTAGNE</t>
  </si>
  <si>
    <t>CPES Claraie</t>
  </si>
  <si>
    <t>CPES BORY</t>
  </si>
  <si>
    <t>CPES CLOTRONS</t>
  </si>
  <si>
    <t>CPES CAHUZAC SUR ADOUR</t>
  </si>
  <si>
    <t>CPES BELIN BELIET</t>
  </si>
  <si>
    <t>CPES CAUSSES PERIGORD</t>
  </si>
  <si>
    <t>CPES CHAMPS DE LA COUR</t>
  </si>
  <si>
    <t>CPES CHAPUS</t>
  </si>
  <si>
    <t>CPES CLOT DE LA GARENE</t>
  </si>
  <si>
    <t>CPES COUSSEAU</t>
  </si>
  <si>
    <t>CPES CRASSIER LAUDUN</t>
  </si>
  <si>
    <t>CPES CROUEE</t>
  </si>
  <si>
    <t>CPES FONT DE LA LEVE</t>
  </si>
  <si>
    <t>CPES FONTANILLE</t>
  </si>
  <si>
    <t>CPES MOULINET</t>
  </si>
  <si>
    <t>CPES GARDIOLE</t>
  </si>
  <si>
    <t>CPES TERTRE</t>
  </si>
  <si>
    <t>CPES GRAND OUSTATOU</t>
  </si>
  <si>
    <t>CPES GRIFFOUL</t>
  </si>
  <si>
    <t>CPES FIGERAS</t>
  </si>
  <si>
    <t>CPES Juncarot</t>
  </si>
  <si>
    <t>CPES LAC DE CLOYES</t>
  </si>
  <si>
    <t>CPES LAC DE ROUAN</t>
  </si>
  <si>
    <t>CPES LAROQUE</t>
  </si>
  <si>
    <t>CPES LASCOURS</t>
  </si>
  <si>
    <t>CPES LAURAGAIS</t>
  </si>
  <si>
    <t>CPES LIBAROS</t>
  </si>
  <si>
    <t>CPES CAHUZAC FLOTTANT</t>
  </si>
  <si>
    <t>CPES MONDONNE</t>
  </si>
  <si>
    <t>CPES MORAS</t>
  </si>
  <si>
    <t>CPES FRAISSE</t>
  </si>
  <si>
    <t>CPES MURES BASSES</t>
  </si>
  <si>
    <t>CPES OMBRIPARK</t>
  </si>
  <si>
    <t>CPES PASCARATE</t>
  </si>
  <si>
    <t>CPES PAYS THIBERIEN</t>
  </si>
  <si>
    <t>CPES PEROLERA</t>
  </si>
  <si>
    <t>CPES PERRIERE</t>
  </si>
  <si>
    <t>CPES PEYROLE LAC</t>
  </si>
  <si>
    <t>CPES PLACE ROYALE</t>
  </si>
  <si>
    <t>CPES PLAN DE BANON</t>
  </si>
  <si>
    <t>CPES RENARDEYRE</t>
  </si>
  <si>
    <t>CPES ROMEGUERAR</t>
  </si>
  <si>
    <t>CPES SAINT ANGE</t>
  </si>
  <si>
    <t>CPES SEBENS</t>
  </si>
  <si>
    <t>CPES ROUSSILLE</t>
  </si>
  <si>
    <t>CPES TALLER</t>
  </si>
  <si>
    <t>CPES THUILIERES</t>
  </si>
  <si>
    <t>CPES TREMEGE</t>
  </si>
  <si>
    <t>CPES VILLAGE SOLAIRE</t>
  </si>
  <si>
    <t>Crêt meuron suisse</t>
  </si>
  <si>
    <t>CSE AMPERE</t>
  </si>
  <si>
    <t>CSE ARMAND</t>
  </si>
  <si>
    <t>CSE Dunes</t>
  </si>
  <si>
    <t>CSE JOULE</t>
  </si>
  <si>
    <t>CSE LECLANCHE</t>
  </si>
  <si>
    <t>CSE PLANTE</t>
  </si>
  <si>
    <t>CSE Kerlo</t>
  </si>
  <si>
    <t>CSE VOLTA</t>
  </si>
  <si>
    <t>LASCOVENT</t>
  </si>
  <si>
    <t>Les Eoliennes Entre Loire et Rhône</t>
  </si>
  <si>
    <t>Q Energy France SAS</t>
  </si>
  <si>
    <t>CPES HAUTEROCHE</t>
  </si>
  <si>
    <t>CPES MARDALOU</t>
  </si>
  <si>
    <t>NAUTILUS ENERGIES</t>
  </si>
  <si>
    <t>CEPE BOIS DE LA LONDE</t>
  </si>
  <si>
    <t>CPES REGEAUD</t>
  </si>
  <si>
    <t>Larrey des Vignes</t>
  </si>
  <si>
    <t>SPV LOCANERGY TWO</t>
  </si>
  <si>
    <t>HESAL System Solutions USA LLC</t>
  </si>
  <si>
    <t>CPES MAGNILS</t>
  </si>
  <si>
    <t>VANI STUIDO VIETNAM JOINT STOCK COMPANY</t>
  </si>
  <si>
    <t>Bauernenergie Solarpark Illmersdorf UG Co.KG</t>
  </si>
  <si>
    <t>QEE Germany DevCo 2 GmbH &amp; Co. KG</t>
  </si>
  <si>
    <t>QEE Germany DevCo 3 GmbH &amp; Co. KG</t>
  </si>
  <si>
    <t>DES Energy PV1 GmbH</t>
  </si>
  <si>
    <t>Albany Directorship, S.L.</t>
  </si>
  <si>
    <t>Appleton Corporate Services, S.L.</t>
  </si>
  <si>
    <t>NextCube LLC</t>
  </si>
  <si>
    <t>NextCircle LLC</t>
  </si>
  <si>
    <t>Neubla UK Ltd</t>
  </si>
  <si>
    <t>174 Green Digital Tech, Inc</t>
  </si>
  <si>
    <t>Atlas VII, LLC</t>
  </si>
  <si>
    <t>HT Solar Holdings, LLC</t>
  </si>
  <si>
    <t>Bartlett Newark Solar, LLC</t>
  </si>
  <si>
    <t>VISIONEXT AMERICA INC</t>
  </si>
  <si>
    <t>DP Real Estate America LLC</t>
  </si>
  <si>
    <t>HSHC ZIP INV LLC</t>
  </si>
  <si>
    <t>Hanwha NxMD (Thailand) Co., Ltd.</t>
  </si>
  <si>
    <t>REC Silicon ASA</t>
  </si>
  <si>
    <t>노르웨이</t>
  </si>
  <si>
    <t>HECE RENOVABLES 1, SL</t>
  </si>
  <si>
    <t>HECE RENOVABLES 2, SL</t>
  </si>
  <si>
    <t>HECE RENOVABLES 3, SL</t>
  </si>
  <si>
    <t>HECE RENOVABLES 4, SL</t>
  </si>
  <si>
    <t>HECE RENOVABLES 5, SL</t>
  </si>
  <si>
    <t>HECE RENOVABLES 6, SL</t>
  </si>
  <si>
    <t>HECE RENOVABLES 7, SL</t>
  </si>
  <si>
    <t>HECE RENOVABLES 8, SL</t>
  </si>
  <si>
    <t>HECE RENOVABLES 9, SL</t>
  </si>
  <si>
    <t>HECE RENOVABLES 10, SL</t>
  </si>
  <si>
    <t>Nectr Pay Pty Ltd</t>
  </si>
  <si>
    <t>Q Energy Europe GmbH</t>
  </si>
  <si>
    <t>CPES VIGORDANE FLOTTANT</t>
  </si>
  <si>
    <t>CPES MALAGA</t>
  </si>
  <si>
    <t>REC Silicon AS</t>
  </si>
  <si>
    <t>REC Solar AS</t>
  </si>
  <si>
    <t>REC Silicon Pte Ltd</t>
  </si>
  <si>
    <t>REC Silicon Inc</t>
  </si>
  <si>
    <t>REC Solar Greade Silicon LLC</t>
  </si>
  <si>
    <t>REC Advanced Silicon Materials LLC</t>
  </si>
  <si>
    <t>Hanwha Advanced Materials Georgia Inc.</t>
  </si>
  <si>
    <t>Hanwha Total Solar, LLC</t>
  </si>
  <si>
    <t>Hanwha Total Solar II, LLC</t>
  </si>
  <si>
    <t>Rayos Class B, LLC</t>
  </si>
  <si>
    <t>Rayos TE Partnership, LLC</t>
  </si>
  <si>
    <t>Rayos del Sol Solar Project, LLC</t>
  </si>
  <si>
    <t>Skysol Pledgor, LLC</t>
  </si>
  <si>
    <t>Skysol SLB Holdco, LLC</t>
  </si>
  <si>
    <t>Oberon Solar IA Class B, LLC</t>
  </si>
  <si>
    <t>Oberon Solar IA Holdco, LLC</t>
  </si>
  <si>
    <t>Oberon Solar IA, LLC</t>
  </si>
  <si>
    <t>OBERON SOLAR IV, LLC</t>
  </si>
  <si>
    <t>Ellis Solar, LLC</t>
  </si>
  <si>
    <t>Skysol, LLC</t>
  </si>
  <si>
    <t>Ellis Solar Holdco, LLC</t>
  </si>
  <si>
    <t>Ellis TE Partnership, LLC</t>
  </si>
  <si>
    <t>Apelt Ranch Solar, LLC</t>
  </si>
  <si>
    <t>KBJ HECMY SDN BHD</t>
  </si>
  <si>
    <t>LSS3 Pekan Sdn Bhd</t>
  </si>
  <si>
    <t>Diamond Solar, LLC</t>
  </si>
  <si>
    <t>174 Power Global Climate Infra LLC</t>
  </si>
  <si>
    <t>174 PG ZIP, LLC</t>
  </si>
  <si>
    <t>Sweetwater Solar Holdco, LLC</t>
  </si>
  <si>
    <t>Enterprise Blockchain Inc.</t>
  </si>
  <si>
    <t>Deergrass Energy Storage LLC</t>
  </si>
  <si>
    <t>Ponderosa Energy Storage LLC</t>
  </si>
  <si>
    <t>CPES GARENNES</t>
  </si>
  <si>
    <t>CEPE MELUSINE</t>
  </si>
  <si>
    <t>CPES LA GRANDE GORGE</t>
  </si>
  <si>
    <t>CPES MOUCHIT</t>
  </si>
  <si>
    <t>CPES RADAR</t>
  </si>
  <si>
    <t>CPES SIGNORET</t>
  </si>
  <si>
    <t>CPES LES PLAINES de Haute Montagne</t>
  </si>
  <si>
    <t>CPES MAS THIBERT</t>
  </si>
  <si>
    <t>CPES CHENET</t>
  </si>
  <si>
    <t>CPES SAUTONIE</t>
  </si>
  <si>
    <t>174 PG Element 1 Corporation</t>
  </si>
  <si>
    <t>Hanwha Power Systems Holdings, Corp.</t>
  </si>
  <si>
    <t>Q Energy Europe NL Development B.V.</t>
  </si>
  <si>
    <t>Q ENERGY Europe NL Holdings B.V.</t>
  </si>
  <si>
    <t>QEE Solarpark Matzlow GmbH &amp; Co. KG</t>
  </si>
  <si>
    <t>QEE Solarpark Garwitz GmbH &amp; Co. KG</t>
  </si>
  <si>
    <t>QEE Solarpark Kratzeburg GmbH &amp; Co. KG</t>
  </si>
  <si>
    <t>QEE Solarpark Fuchsstadt GmbH &amp; Co. KG</t>
  </si>
  <si>
    <t>QEE Solarpark Kienitz GmbH &amp; Co. KG</t>
  </si>
  <si>
    <t>QEE Solarpark Hollstadt GmbH &amp; Co. KG</t>
  </si>
  <si>
    <t>CPES Sapinois</t>
  </si>
  <si>
    <t>CPES RIVAILLES</t>
  </si>
  <si>
    <t>Hanwha Global Investment Corporation</t>
  </si>
  <si>
    <t>CPES Volières Charente</t>
  </si>
  <si>
    <t>CPES Volières Deux Sevres</t>
  </si>
  <si>
    <t>CPES Montans</t>
  </si>
  <si>
    <t>CPES Saint-Lys</t>
  </si>
  <si>
    <t>Hanwha Solutions Insight Holdings Corporation</t>
  </si>
  <si>
    <t>HSIH NHH INV LLC</t>
  </si>
  <si>
    <t>CPES Volières Sarraguzan</t>
  </si>
  <si>
    <t>HSHC AMP INV LLC</t>
  </si>
  <si>
    <t>QEE Development NL21 B.V.</t>
  </si>
  <si>
    <t>174 PG Fluvanna, LLC</t>
  </si>
  <si>
    <t>Ignis Srl</t>
  </si>
  <si>
    <t>Q ENERGY Europe SPAIN HOLDINGS, S.L.U.</t>
  </si>
  <si>
    <t>LENEX MIRAI G.K.</t>
  </si>
  <si>
    <t>Q ENERGY (EUROPE) ITALY HOLDINGS S.R.L.</t>
  </si>
  <si>
    <t>Q ENERGY APULIA SOLAR 1 S.R.L.</t>
  </si>
  <si>
    <t>RENDE 1 S.R.L.</t>
  </si>
  <si>
    <t>CPES VALLEE</t>
  </si>
  <si>
    <t>CPES COTE DES VAUX</t>
  </si>
  <si>
    <t>CPES ETANG DES COMMUNES</t>
  </si>
  <si>
    <t>CPES PRINCE</t>
  </si>
  <si>
    <t>CPES VIVIER</t>
  </si>
  <si>
    <t>CPES KROUMIRS</t>
  </si>
  <si>
    <t>Hanwha Futureproof Corp</t>
  </si>
  <si>
    <t>Hanwha Futureproof LLC</t>
  </si>
  <si>
    <t>Hanwha Futureproof Ventures LLC</t>
  </si>
  <si>
    <t>Hanwha Momentum AB</t>
  </si>
  <si>
    <t>HANWHA MOMENTUM AMERICAS CORP.</t>
  </si>
  <si>
    <t>PT Lippo General Insurance Tbk</t>
  </si>
  <si>
    <t>PSM Thomassen Gulf LLC</t>
  </si>
  <si>
    <t>Silver Peak Solar LLC</t>
  </si>
  <si>
    <t>Buquet Renovable 1, SL</t>
  </si>
  <si>
    <t>Buquet Renovable 2, SL</t>
  </si>
  <si>
    <t>Buquet Renovable 3, SL</t>
  </si>
  <si>
    <t>Buquet Renovable 4, SL</t>
  </si>
  <si>
    <t>Buquet Renovable 5, SL</t>
  </si>
  <si>
    <t>Buquet Renovable 6, SL</t>
  </si>
  <si>
    <t>Buquet Renovable 7, SL</t>
  </si>
  <si>
    <t>Buquet Renovable 8, SL</t>
  </si>
  <si>
    <t>Buquet Renovable 9, SL</t>
  </si>
  <si>
    <t>Buquet Renovable 10, SL</t>
  </si>
  <si>
    <t>Buquet Renovable 11, SL</t>
  </si>
  <si>
    <t>Buquet Renovable 12, SL</t>
  </si>
  <si>
    <t>Buquet Renovable 13, SL</t>
  </si>
  <si>
    <t>Buquet Renovable 14, SL</t>
  </si>
  <si>
    <t>Buquet Renovable 15, SL</t>
  </si>
  <si>
    <t>Buquet Renovable 16, SL</t>
  </si>
  <si>
    <t>Buquet Renovable 17, SL</t>
  </si>
  <si>
    <t>Buquet Renovable 18, SL</t>
  </si>
  <si>
    <t>Buquet Renovable 19, SL</t>
  </si>
  <si>
    <t>Buquet Renovable 20, SL</t>
  </si>
  <si>
    <t>Horizon Energy Singapore Pte. Ltd.</t>
  </si>
  <si>
    <t>QCELLS ENABLE LLC</t>
  </si>
  <si>
    <t>HS USA Holdings Corp.</t>
  </si>
  <si>
    <t>Hanwha Philly Shipyard Inc.</t>
  </si>
  <si>
    <t>Hanwha Aerospace Romania S.R.L</t>
  </si>
  <si>
    <t>HANWHA VISION MEXICO</t>
  </si>
  <si>
    <t>Swamp Fox Solar, MS, LLC</t>
  </si>
  <si>
    <t>University Solar, LLC</t>
  </si>
  <si>
    <t>TransGrid Energy LLC</t>
  </si>
  <si>
    <t>HANWHA AEROSPACE EUROPE</t>
  </si>
  <si>
    <t>Instyle Solar Pty Ltd</t>
  </si>
  <si>
    <t>SHANNONBRIDGE POWER (B) LIMITED</t>
  </si>
  <si>
    <t>Lapis Srl</t>
  </si>
  <si>
    <t>Signum Srl</t>
  </si>
  <si>
    <t>Q Energy Real Estate GmbH</t>
  </si>
  <si>
    <t>GEMMA ENERGY STORAGE, LLC</t>
  </si>
  <si>
    <t>DAPHNE ENERGY STORAGE, LLC</t>
  </si>
  <si>
    <t>CORAL ENERGY STORAGE, LLC</t>
  </si>
  <si>
    <t>HSHC BIO INV LLC</t>
  </si>
  <si>
    <t>CASTEDO GREEN, LDA</t>
  </si>
  <si>
    <t>Woodridge Solar, LLC</t>
  </si>
  <si>
    <t>Highbush Energy Storage, LLC</t>
  </si>
  <si>
    <t>HECI Helios 2 S.R.L.</t>
  </si>
  <si>
    <t>HECI Helios 3 S.R.L.</t>
  </si>
  <si>
    <t>QUANTUM ENERGIA VERDE, S.L.U.</t>
  </si>
  <si>
    <t>Hanwha Impact New Tech, LLC.</t>
  </si>
  <si>
    <t>Hanwha Aviation DAC</t>
  </si>
  <si>
    <t>Hanwha Aviation LLC</t>
  </si>
  <si>
    <t>HANWHA AEROSPACE JAPAN GK</t>
  </si>
  <si>
    <t>DP Real Estate Japan G.K.</t>
  </si>
  <si>
    <t>Fabless-Pioneer Holdings, Inc.</t>
  </si>
  <si>
    <t>Atlas IX, LLC</t>
  </si>
  <si>
    <t>ATLAS VIII LLC</t>
  </si>
  <si>
    <t>FP Residential LLC</t>
  </si>
  <si>
    <t>Tahoe Class C LLC</t>
  </si>
  <si>
    <t>FP Residential II LLC</t>
  </si>
  <si>
    <t>Tahoe Class A LLC</t>
  </si>
  <si>
    <t>Tahoe Class B LLC</t>
  </si>
  <si>
    <t>Tahoe Borrower LLC</t>
  </si>
  <si>
    <t>Tahoe Partnership LLC</t>
  </si>
  <si>
    <t>TGE DevCo Minor LLC</t>
  </si>
  <si>
    <t>TGE DevCo Major LLC</t>
  </si>
  <si>
    <t>TGE OpCo Holdings LLC</t>
  </si>
  <si>
    <t>Grizzly I Partnership LLC</t>
  </si>
  <si>
    <t>Grizzly I Class B Borrower LLC</t>
  </si>
  <si>
    <t>Grizzly I Class B Pledgor LLC</t>
  </si>
  <si>
    <t>Grizzly I Class B LLC</t>
  </si>
  <si>
    <t>Grizzly I Pledgor LLC</t>
  </si>
  <si>
    <t>Grizzly I LLC</t>
  </si>
  <si>
    <t>TGE Development LLC</t>
  </si>
  <si>
    <t>CPES GOBELETS</t>
  </si>
  <si>
    <t>CPES CARRIERE DU LEVANT</t>
  </si>
  <si>
    <t>CPES NOUE LE LOUP</t>
  </si>
  <si>
    <t>CPES DEVANT LES CHAUMES</t>
  </si>
  <si>
    <t>CPES PIECES DES PREVOTS</t>
  </si>
  <si>
    <t>QEE Solarpark Werneuchen GmbH &amp; Co. KG</t>
  </si>
  <si>
    <t>QEE Solarpark Zobersdorf GmbH &amp;  Co. KG</t>
  </si>
  <si>
    <t>QEE Solarpark Rüsterwerder GmbH &amp; Co. KG</t>
  </si>
  <si>
    <t>CPES BARRAIL</t>
  </si>
  <si>
    <t>CPES GRANDE LANDE</t>
  </si>
  <si>
    <t>ALA Green LDA</t>
  </si>
  <si>
    <t>Hanwha USA Partners I GP LLC</t>
  </si>
  <si>
    <t>CPES CARRON</t>
  </si>
  <si>
    <t>Taurus HoldCo. S.L.</t>
  </si>
  <si>
    <t>Casoldep, S.L.U.​</t>
  </si>
  <si>
    <t>Terrapower Global Energy, S.L.U.​</t>
  </si>
  <si>
    <t>Portas 523 Asset Management , SL</t>
  </si>
  <si>
    <t>Calvada Springs Solar, LLC</t>
  </si>
  <si>
    <t>HT Solar Holdings III, LLC</t>
  </si>
  <si>
    <t>174 Power Global Retail Resources, LLC</t>
  </si>
  <si>
    <t>Pumpjack Power, LLC</t>
  </si>
  <si>
    <t>HECI Helios 4 S.R.L.</t>
  </si>
  <si>
    <t>HECI Helios 5 S.R.L.</t>
  </si>
  <si>
    <t>HECI Helios 6 S.R.L.</t>
  </si>
  <si>
    <t>HECI Helios 7 S.R.L.</t>
  </si>
  <si>
    <t>HECI Helios 8 S.R.L.</t>
  </si>
  <si>
    <t>HECI Helios 9 S.R.L.</t>
  </si>
  <si>
    <t>HECI Helios 10 S.R.L.</t>
  </si>
  <si>
    <t>HECI Helios 11 S.R.L.</t>
  </si>
  <si>
    <t>HECI Helios 12 S.R.L.</t>
  </si>
  <si>
    <t>HECI Helios 13 S.R.L.</t>
  </si>
  <si>
    <t>HECI Helios 14 S.R.L.</t>
  </si>
  <si>
    <t>HECI Helios 15 S.R.L.</t>
  </si>
  <si>
    <t>HANWHA ENERGY SOLAR CUSTOMER QUANTICA, S.L</t>
  </si>
  <si>
    <t>QUANTICA PARTNERS, S.L.U.</t>
  </si>
  <si>
    <t>QUANTICA YIELD MAROMA, S.L.U.</t>
  </si>
  <si>
    <t>SOLAR ENERGY &amp; PARTNERS SRL</t>
  </si>
  <si>
    <t>HT Solar Holdings II, LLC</t>
  </si>
  <si>
    <t>WIND ENERGY &amp; PARTNERS SRL</t>
  </si>
  <si>
    <t>HANWHA GLOBAL AMERICAS CORP.</t>
  </si>
  <si>
    <t>HAA NO. 1 PTY LTD</t>
  </si>
  <si>
    <t>Atlas BESS IV, LLC</t>
  </si>
  <si>
    <t>FG Japan G.K</t>
  </si>
  <si>
    <t>Hanwha Cable Solutions S.r.l.</t>
  </si>
  <si>
    <t>RIMA ENERGY, S.L.U</t>
  </si>
  <si>
    <t>Hanwha Q Cells EcoRecycle Inc</t>
  </si>
  <si>
    <t>PLANALTO GREEN, LDA</t>
  </si>
  <si>
    <t>QEE Solarpark Rothenburg/Oberlausitz GmbH &amp; Co. KG</t>
  </si>
  <si>
    <t>SUNN 1002 LLC</t>
  </si>
  <si>
    <t>SUNN 1009 LLC</t>
  </si>
  <si>
    <t>Agate Energy Storage, LLC</t>
  </si>
  <si>
    <t>Opal Energy Storage, LLC</t>
  </si>
  <si>
    <t>Twinkle Energy Park, LLC</t>
  </si>
  <si>
    <t>Jasper Energy Storage, LLC</t>
  </si>
  <si>
    <t>Geonosis Development, LLC</t>
  </si>
  <si>
    <t>Hoth Capital Power, LLC</t>
  </si>
  <si>
    <t>Sisters Storage, LLC</t>
  </si>
  <si>
    <t>Greasewood Solar, LLC</t>
  </si>
  <si>
    <t>DM-CMHI Offshore Engineering (Jiangsu) Co., Ltd.</t>
  </si>
  <si>
    <t>Anchor AS</t>
  </si>
  <si>
    <t>Hanwha Shipping Holdings LLC</t>
  </si>
  <si>
    <t>Atlas Solar Manager, LLC</t>
  </si>
  <si>
    <t>Grizzly II Class B Borrower LLC</t>
  </si>
  <si>
    <t>Grizzly II Class B Pledgor LLC</t>
  </si>
  <si>
    <t>Grizzly II Partnership LLC</t>
  </si>
  <si>
    <t>Grizzly II Pledgor LLC</t>
  </si>
  <si>
    <t>Hanwha Aerospace Middle East&amp;North Africa Regional Headquarters</t>
  </si>
  <si>
    <t>Hanwha Global Defense, Inc</t>
  </si>
  <si>
    <t>Hanwha Ocean Brazil LTDA</t>
  </si>
  <si>
    <t>Hanwha Ocean Global Engineering Center India Private Limited</t>
  </si>
  <si>
    <t>PT BANK NATIONALNOBU Tbk.</t>
  </si>
  <si>
    <t>청도럭키식품유한공사</t>
  </si>
  <si>
    <t>남경 아워홈 기업관리복무 유한공사</t>
  </si>
  <si>
    <t>베트남 아워홈유한책임회사</t>
  </si>
  <si>
    <t>Hacor, Inc.</t>
  </si>
  <si>
    <t>OURHOME CATERING Inc.</t>
  </si>
  <si>
    <t>OURHOME POLAND</t>
  </si>
  <si>
    <t>OURHOME FOOD SERVICE, S.de R.L. de C.V.</t>
  </si>
  <si>
    <t>OURHOME FOOD SERVICE CANADA INC.</t>
  </si>
  <si>
    <t>청도아워홈국제무역유한공사</t>
  </si>
  <si>
    <t>OURHOME CATERING MICHIGAN, LLC</t>
  </si>
  <si>
    <t>QEE Solarpark Schönewalde GmbH &amp; Co. KG</t>
  </si>
  <si>
    <t>Bloomfield Avenue Energy Storage 1, LLC</t>
  </si>
  <si>
    <t>Manley Street Energy Storage 1, LLC</t>
  </si>
  <si>
    <t>HQC Solar Holdings 2, LLC</t>
  </si>
  <si>
    <t>Hanwha Renewables, LLC</t>
  </si>
  <si>
    <t>Chariot Energy Northeast, LLC</t>
  </si>
  <si>
    <t>Hanwha Power Systems Industrial Corp.</t>
  </si>
  <si>
    <t>Hanwha WB Advanced System sp.z o.o.</t>
  </si>
  <si>
    <t>Hanwha Shipping Inc.</t>
  </si>
  <si>
    <t>Hanwha Life US Investment, LLC</t>
  </si>
  <si>
    <t>Nexus Clearing LLC</t>
  </si>
  <si>
    <t>Velocity Clearing</t>
  </si>
  <si>
    <t>VCT Holdings</t>
  </si>
  <si>
    <t>VCT Technologies</t>
  </si>
  <si>
    <t>Tor Brokerage</t>
  </si>
  <si>
    <t>Atlas Solar V Tax Equity Partnership LLC</t>
  </si>
  <si>
    <t>Atlas Solar VI Tax Equity Partnership LLC</t>
  </si>
  <si>
    <t>Atlas Solar Class B LLC</t>
  </si>
  <si>
    <t>Atlas Solar Class B Holdings LLC</t>
  </si>
  <si>
    <t>CPES JAY</t>
  </si>
  <si>
    <t>Bonanza Peak Solar II, LLC</t>
  </si>
  <si>
    <t>Bonanza Peak Solar III, LLC</t>
  </si>
  <si>
    <t>Hanwha Power Systems Europe S.R.L.</t>
  </si>
  <si>
    <t>Hanwha Aerotechnix, Inc.</t>
  </si>
  <si>
    <t>Hanwha Defense &amp; Energy Corp.</t>
  </si>
  <si>
    <t>Grizzly III Pledgor LLC</t>
  </si>
  <si>
    <t>Grizzly III Class B Borrower LLC</t>
  </si>
  <si>
    <t>Grizzly III Partnership LLC</t>
  </si>
  <si>
    <t>Grizzly III Class B Pledgor LLC</t>
  </si>
  <si>
    <t>TransGrid Energy International Limited</t>
  </si>
  <si>
    <t>TransGrid Energy Shannonbridge Holdings Limited</t>
  </si>
  <si>
    <t>Chocolate Bayou BESS LLC</t>
  </si>
  <si>
    <t>HW INVEST G.K.</t>
  </si>
  <si>
    <t>HANWHA ASSET MANAGEMENT (MENA) LIMITED</t>
  </si>
  <si>
    <t>아랍에미리트</t>
    <phoneticPr fontId="2" type="noConversion"/>
  </si>
  <si>
    <t>PT Ciptadana Asset Management</t>
  </si>
  <si>
    <t>Valpak Engineering LLC</t>
  </si>
  <si>
    <t>HDUSA Ordnance Solutions LLC</t>
  </si>
  <si>
    <t>Hanwha Ocean USA Investment LLC</t>
  </si>
  <si>
    <t>Hanwha Ocean Namibia Pty Ltd</t>
  </si>
  <si>
    <t>나미비아</t>
  </si>
  <si>
    <t>CPES CHASEAUX</t>
  </si>
  <si>
    <t>CEPE COTE MORET</t>
  </si>
  <si>
    <t>CPES CHANET</t>
  </si>
  <si>
    <t>CPES CHARMES</t>
  </si>
  <si>
    <t>CPES NEROU</t>
  </si>
  <si>
    <t>CPES GRANDE MONTAGNE</t>
  </si>
  <si>
    <t>CPES HAIES</t>
  </si>
  <si>
    <t>CEPE VENTAJOU</t>
  </si>
  <si>
    <t>Q ENERGY PORTUGAL, UNIPESSOAL LDA</t>
  </si>
  <si>
    <t>BATTERY INCOGNITWORLD 4, UNIPESSOAL LDA</t>
  </si>
  <si>
    <t>Pomfret III PV, LLC</t>
  </si>
  <si>
    <t>New Scotland III PV, LLC</t>
  </si>
  <si>
    <t>Wilna II PV, LLC</t>
  </si>
  <si>
    <t>Arcadia PV, LLC</t>
  </si>
  <si>
    <t>Oswego II PV, LLC</t>
  </si>
  <si>
    <t>Williamstown PV, LLC</t>
  </si>
  <si>
    <t>Arthur Kill Energy Storage 4, LLC</t>
  </si>
  <si>
    <t>Wawarsing East Solar LLC</t>
  </si>
  <si>
    <t>Wawarsing West Solar LLC</t>
  </si>
  <si>
    <t>Halsey North Solar LLC</t>
  </si>
  <si>
    <t>Halsey South Solar LLC</t>
  </si>
  <si>
    <t>Hoosick East Solar LLC</t>
  </si>
  <si>
    <t>Hoosick West Solar LLC</t>
  </si>
  <si>
    <t>Hanwha Energy Australia Capital Pty Ltd</t>
  </si>
  <si>
    <t>Finecte Capital Pty Ltd</t>
  </si>
  <si>
    <t>Finecte Pty Ltd</t>
  </si>
  <si>
    <t>Hanwha Materials, LLC</t>
  </si>
  <si>
    <t>Greasewood BESS, LLC</t>
  </si>
  <si>
    <t>Hanwha Renewables Management, LLC</t>
  </si>
  <si>
    <t>Gibson Solar I, LLC</t>
  </si>
  <si>
    <t>Energy Transition Investment, LLC</t>
  </si>
  <si>
    <t>Hanwha Engine Investment Norway AS</t>
  </si>
  <si>
    <t>한진계열</t>
  </si>
  <si>
    <t>한진인천컨테이너터미널㈜</t>
  </si>
  <si>
    <t>토파스여행정보㈜</t>
  </si>
  <si>
    <t>정석기업㈜</t>
  </si>
  <si>
    <t>태일통상㈜</t>
  </si>
  <si>
    <t>㈜에어코리아</t>
  </si>
  <si>
    <t>포항항7부두운영㈜</t>
  </si>
  <si>
    <t>더블유에이씨항공서비스㈜</t>
  </si>
  <si>
    <t>한진평택컨테이너터미널㈜</t>
  </si>
  <si>
    <t>부산글로벌물류센터㈜</t>
  </si>
  <si>
    <t>태일캐터링㈜</t>
  </si>
  <si>
    <t>세계혼재항공화물㈜</t>
  </si>
  <si>
    <t>한진정보통신㈜</t>
  </si>
  <si>
    <t>㈜한진</t>
  </si>
  <si>
    <t>한진울산신항운영㈜</t>
  </si>
  <si>
    <t>㈜휴데이터스</t>
  </si>
  <si>
    <t>청원냉장㈜</t>
  </si>
  <si>
    <t>한국공항㈜</t>
  </si>
  <si>
    <t>㈜왕산레저개발</t>
  </si>
  <si>
    <t>㈜진에어</t>
  </si>
  <si>
    <t>㈜칼호텔네트워크</t>
  </si>
  <si>
    <t>케이에비에이션㈜</t>
  </si>
  <si>
    <t>㈜한국글로발로지스틱스시스템</t>
  </si>
  <si>
    <t>인천글로벌물류센터㈜</t>
  </si>
  <si>
    <t>㈜항공종합서비스</t>
  </si>
  <si>
    <t>㈜한진칼</t>
  </si>
  <si>
    <t>㈜한진트래블</t>
    <phoneticPr fontId="2" type="noConversion"/>
  </si>
  <si>
    <t>㈜한국티비티</t>
  </si>
  <si>
    <t>한진부산컨테이너터미널㈜</t>
  </si>
  <si>
    <t>아이에이티㈜</t>
  </si>
  <si>
    <t>㈜싸이버스카이</t>
  </si>
  <si>
    <t>㈜오리엔트스타한진로직스센터</t>
  </si>
  <si>
    <t>아이엠뱅크</t>
  </si>
  <si>
    <t>아시아나항공㈜</t>
  </si>
  <si>
    <t>에어부산㈜</t>
  </si>
  <si>
    <t>에어서울㈜</t>
  </si>
  <si>
    <t>아시아나에어포트㈜</t>
  </si>
  <si>
    <t>한진세이버㈜</t>
    <phoneticPr fontId="2" type="noConversion"/>
  </si>
  <si>
    <t>아시아나아이디티㈜</t>
  </si>
  <si>
    <t>아시아나티앤아이㈜</t>
  </si>
  <si>
    <t>㈜케이브이아이</t>
  </si>
  <si>
    <t>케이웨이프라퍼티㈜</t>
  </si>
  <si>
    <t>인천글로벌컨테이너터미널㈜</t>
  </si>
  <si>
    <t>산업</t>
    <phoneticPr fontId="2" type="noConversion"/>
  </si>
  <si>
    <t xml:space="preserve">Hanjin International Corp. </t>
  </si>
  <si>
    <t>Hanjin International Japan Co., Ltd.</t>
  </si>
  <si>
    <t>Korean Air Investment Japan Co., Ltd.</t>
  </si>
  <si>
    <t>Terminal One Mgt. Incorporated</t>
  </si>
  <si>
    <t>Global Logistics Systems Asia Pacific Co., Ltd</t>
  </si>
  <si>
    <t>Hanjin Intermodal America Inc.</t>
  </si>
  <si>
    <t>QINGDAO Hanjin Luhai International Logistics Co., Ltd</t>
  </si>
  <si>
    <t>Hanjin Global Logistics(HongKong) Limited</t>
  </si>
  <si>
    <t>Hanjin Global Logistics Dalian, Co.,LTD</t>
  </si>
  <si>
    <t>Hanjin Global Logistics Japan Co., LTD.</t>
  </si>
  <si>
    <t>Eurasia Logistics Service, LLC</t>
  </si>
  <si>
    <t xml:space="preserve">Hanjin global logistics Europe </t>
  </si>
  <si>
    <t>Hanjin Global Logistics Myanmar CO.,Ltd.</t>
  </si>
  <si>
    <t>Hanjin Global Logistics Shanghai,Co.,LTD</t>
  </si>
  <si>
    <t>Hanjin Global Logistics Shenzhen, Co.,LTD</t>
  </si>
  <si>
    <t>Hanjin Global Logistics Vietnam Company Limited</t>
  </si>
  <si>
    <t xml:space="preserve"> Total Aviation Service LLC</t>
  </si>
  <si>
    <t>HANJIN GLOBAL LOGISTICS (CAMBODIA) CO.,LTD.</t>
  </si>
  <si>
    <t xml:space="preserve">PT HANJIN GLOBAL LOGISTICS INDONESIA </t>
  </si>
  <si>
    <t>HANJIN HOLDINGS(THAILAND) CO.,LTD.</t>
  </si>
  <si>
    <t>HANJIN GLOBAL LOGISTICS RUS</t>
  </si>
  <si>
    <t>HANJIN GLOBAL LOGISTICS (SINGAPORE) PTE., LTD.</t>
  </si>
  <si>
    <t>Hanjin Global Logistics Malaysia SDN. BHD.</t>
  </si>
  <si>
    <t>Korean Air Airport Service Co., Ltd.</t>
  </si>
  <si>
    <t>HANJIN GLOBAL LOGISTICS (THAILAND) CO.,LTD.</t>
  </si>
  <si>
    <t>Asiana Philippines GSA, Inc.</t>
  </si>
  <si>
    <t>Kumho Samco Buslines Co., Ltd</t>
  </si>
  <si>
    <t>Kumho Viet Thanh Express Buslines Co., Ltd</t>
  </si>
  <si>
    <t>HANJIN GLOBAL LOGISTICS MAROC</t>
  </si>
  <si>
    <t xml:space="preserve">HANJIN GLOBAL LOGISTICS MEXICO, S.A. DE C.V. </t>
  </si>
  <si>
    <t>Korean Air Investment Singapore Pte. Ltd.</t>
  </si>
  <si>
    <t xml:space="preserve">Korean Air Technics Japan Co., Ltd. </t>
  </si>
  <si>
    <t>Hanjin Global Logistics(Taiwan) Co., Ltd.</t>
  </si>
  <si>
    <t>Hanjin International F&amp;B LLC</t>
  </si>
  <si>
    <t>HANJIN GLOBAL LOGISTICS GB LIMITED</t>
  </si>
  <si>
    <t>포스코홀딩스㈜</t>
    <phoneticPr fontId="2" type="noConversion"/>
  </si>
  <si>
    <t>포스코계열</t>
  </si>
  <si>
    <t>㈜포스코퓨처엠</t>
  </si>
  <si>
    <t>포스코스틸리온㈜</t>
  </si>
  <si>
    <t>㈜포스코인터내셔널</t>
  </si>
  <si>
    <t>㈜포스코디엑스</t>
  </si>
  <si>
    <t>㈜포스코엠텍</t>
  </si>
  <si>
    <t>㈜포스코</t>
  </si>
  <si>
    <t>㈜부산이앤이</t>
  </si>
  <si>
    <t>㈜에스엔엔씨</t>
  </si>
  <si>
    <t>㈜엔투비</t>
  </si>
  <si>
    <t>우이신설경전철㈜</t>
  </si>
  <si>
    <t>㈜포스코와이드</t>
  </si>
  <si>
    <t>㈜포스코휴먼스</t>
  </si>
  <si>
    <t>㈜포스코이앤씨</t>
  </si>
  <si>
    <t>㈜포스코경영연구원</t>
  </si>
  <si>
    <t>㈜포스코에이앤씨건축사사무소</t>
  </si>
  <si>
    <t>㈜포항에스알디씨</t>
  </si>
  <si>
    <t>㈜탄천이앤이</t>
  </si>
  <si>
    <t>㈜피엔알</t>
  </si>
  <si>
    <t>포스코플로우㈜</t>
  </si>
  <si>
    <t>게일인터내셔널코리아(유)</t>
  </si>
  <si>
    <t>포스코기술투자㈜</t>
  </si>
  <si>
    <t>포항특수용접봉㈜</t>
  </si>
  <si>
    <t>㈜포스코엠씨머티리얼즈</t>
  </si>
  <si>
    <t>삼척블루파워㈜</t>
  </si>
  <si>
    <t>㈜포스코인재창조원</t>
  </si>
  <si>
    <t>㈜포스코아이에이치</t>
  </si>
  <si>
    <t>송도개발피엠씨(유)</t>
  </si>
  <si>
    <t>한국퓨얼셀㈜</t>
  </si>
  <si>
    <t>㈜포스코모빌리티솔루션</t>
  </si>
  <si>
    <t>포스코필바라리튬솔루션㈜</t>
  </si>
  <si>
    <t>포스코에이치와이클린메탈㈜</t>
  </si>
  <si>
    <t>㈜신안그린에너지</t>
  </si>
  <si>
    <t>㈜이스틸포유</t>
  </si>
  <si>
    <t>에코에너지솔루션㈜</t>
  </si>
  <si>
    <t>포스코리튬솔루션㈜</t>
  </si>
  <si>
    <t>포스코지에스에코머티리얼즈㈜</t>
  </si>
  <si>
    <t>㈜큐에스원</t>
  </si>
  <si>
    <t>㈜포스코피알테크</t>
  </si>
  <si>
    <t>㈜포스코피에스테크</t>
  </si>
  <si>
    <t>㈜포스코피에이치솔루션</t>
  </si>
  <si>
    <t>㈜포스코지와이알테크</t>
  </si>
  <si>
    <t>㈜포스코지와이에스테크</t>
  </si>
  <si>
    <t>㈜포스코지와이솔루션</t>
  </si>
  <si>
    <t>㈜알앤알물류</t>
  </si>
  <si>
    <t>㈜퓨처그라프</t>
  </si>
  <si>
    <t>켐가스코리아㈜</t>
  </si>
  <si>
    <t>㈜포스코에스피</t>
  </si>
  <si>
    <t>플로우케이㈜</t>
  </si>
  <si>
    <t>포스코세이프티솔루션㈜</t>
  </si>
  <si>
    <t>POSCO America Corporation</t>
  </si>
  <si>
    <t>POSCO AUSTRALIA PTY LTD</t>
  </si>
  <si>
    <t>POSCO Canada Ltd.</t>
  </si>
  <si>
    <t>POSCO ASIA COMPANY LIMITED</t>
  </si>
  <si>
    <t>POSCO-CTPC</t>
  </si>
  <si>
    <t>POSCO (Zhangjiagang) Stainless Steel Co.,Ltd.</t>
  </si>
  <si>
    <t>KOBRASCO</t>
  </si>
  <si>
    <t>Qingdao Pohang Stainless Steel Co., Ltd.</t>
  </si>
  <si>
    <t>POSCO(Suzhou) Automotive Processing Center Co., LTD.</t>
  </si>
  <si>
    <t>POSCO-China Qingdao Processing Center Co., Ltd. </t>
  </si>
  <si>
    <t>POSCO-China Holding Corp.</t>
  </si>
  <si>
    <t>POSCO JAPAN Co., Ltd.</t>
  </si>
  <si>
    <t>POSCO Japan PC CO.,LTD</t>
  </si>
  <si>
    <t>POSCO-CFPC Co., Ltd.</t>
  </si>
  <si>
    <t>POSCO MPPC S.A. de C.V.</t>
  </si>
  <si>
    <t>Zhangjigang Pohang Port Co., Ltd.</t>
  </si>
  <si>
    <t>POSCO-TISCO (JILIN) PROCESSING CENTER Co., Ltd.</t>
  </si>
  <si>
    <t>POSCO AFRICA (PROPRIETARY) LIMITED</t>
  </si>
  <si>
    <t>Posco Center Beijing</t>
  </si>
  <si>
    <t>POSCO-ITPC S.P.A</t>
  </si>
  <si>
    <t>POS-Minerals Corporation</t>
  </si>
  <si>
    <t>POSCO(Wuhu) Automotive Processing Center Co., Ltd.</t>
  </si>
  <si>
    <t>SANPU TRADING Co., Ltd.</t>
  </si>
  <si>
    <t>Zhangjiagang BLZ Pohang International Trading</t>
  </si>
  <si>
    <t>POSCO RU Limited Liability Company</t>
  </si>
  <si>
    <t>POSCO VST CO., LTD.</t>
  </si>
  <si>
    <t>POSCO Vietnam Processing Center Joint Stock Company</t>
  </si>
  <si>
    <t>POSCO(Liaoning) Automotive Processing Center Co., Ltd.</t>
  </si>
  <si>
    <t>POSCO Argentina S.A.U.</t>
  </si>
  <si>
    <t>PT. MOTTA RESOURCES INDONESIA</t>
  </si>
  <si>
    <t>POSCO AMERICA ALABAMA PROCESSING CENTER CO., LTD.</t>
  </si>
  <si>
    <t>Poland Legnica Sourcing Center Sp. z o.o</t>
  </si>
  <si>
    <t>HBIS-POSCO Automotive Steel Co., Ltd</t>
  </si>
  <si>
    <t>POSCO(Guangdong) Automotive Steel Co., Ltd.</t>
  </si>
  <si>
    <t>POSCO(Yantai）Automotive Processing Center Co., Ltd.</t>
  </si>
  <si>
    <t>POSCO(Wuhan) Automotive Processing Center Co.,Ltd</t>
  </si>
  <si>
    <t>POSCO NCR Coal Ltd.</t>
  </si>
  <si>
    <t>POSCO WA PTY LTD</t>
  </si>
  <si>
    <t>Hydrogen Duqm LLC</t>
  </si>
  <si>
    <t>오만</t>
  </si>
  <si>
    <t>POSCO (BEIJING) Trading Co., Ltd.</t>
  </si>
  <si>
    <t>PT.POSCO INDONESIA INTI </t>
  </si>
  <si>
    <t>POSCO (Suzhou) Steel Processing Center Co.,LTD </t>
  </si>
  <si>
    <t>POS-GC PTY LTD</t>
  </si>
  <si>
    <t>POS-LT Pty Ltd</t>
  </si>
  <si>
    <t>POS-NP PTY LTD</t>
  </si>
  <si>
    <t>POS-ORE PTY LTD</t>
  </si>
  <si>
    <t>HUME COAL PTY LTD</t>
  </si>
  <si>
    <t>POSCO AUSTRALIA GP PTY LIMITED</t>
  </si>
  <si>
    <t>POSCO MAURITIUS LIMITED</t>
  </si>
  <si>
    <t>POSCO (THAILAND) COMPANY LIMITED</t>
  </si>
  <si>
    <t>Port Hedland Iron Pty Ltd</t>
  </si>
  <si>
    <t>PT. Krakatau POSCO</t>
  </si>
  <si>
    <t>POSCO-VIETNAM Co., Ltd.</t>
  </si>
  <si>
    <t>POSCO-Poland Wroclaw Processing Center Sp. z o. o.</t>
  </si>
  <si>
    <t>POSCO-Mexico Villagran Wire-rod Processing Center</t>
  </si>
  <si>
    <t>POSCO-Malaysia SDN. BHD.</t>
  </si>
  <si>
    <t>POSCO-MKPC SDN BHD</t>
  </si>
  <si>
    <t>POSCO-India Private Limited</t>
  </si>
  <si>
    <t>PT.POSCO-INDONESIA JAKARTA PROCESSING CENTER</t>
  </si>
  <si>
    <t>POSCO(Chongqing) Automotive Processing Center Co., Ltd.</t>
  </si>
  <si>
    <t>POSCO YAMATO VINA STEEL JOINT STOCK COMPANY</t>
  </si>
  <si>
    <t>POSCO Thainox Public Company Limited</t>
  </si>
  <si>
    <t>POSCO TNPC Otomotiv Celik San. Ve Tic. A.S</t>
  </si>
  <si>
    <t>POSCO Philippine Manila Processing Center, Inc.</t>
  </si>
  <si>
    <t>POSCO MEXICO S.A. DE C.V.</t>
  </si>
  <si>
    <t>POSCO ChengDu Processing Center</t>
  </si>
  <si>
    <t>POSCO COATED STEEL (THAILAND) CO., LTD.</t>
  </si>
  <si>
    <t>POSCO BRAZIL LTDA</t>
  </si>
  <si>
    <t>PT.KRAKATAU POSCO SOCIAL ENTERPRISE SERVICES INDONESIA</t>
  </si>
  <si>
    <t>POSCO Maharashtra Steel Private Limited</t>
  </si>
  <si>
    <t>POSCO India Processing Center Private Limited</t>
  </si>
  <si>
    <t>POSCO India Pune Processing Center Private Limited</t>
  </si>
  <si>
    <t>POSCO ASSAN TST STEEL INDUSTRY Inc.</t>
  </si>
  <si>
    <t>POSCO India Steel Distribution Center Private Ltd.</t>
  </si>
  <si>
    <t>HONG KONG POSCO E&amp;C (CHINA) INVESTMENT Co., Ltd.</t>
  </si>
  <si>
    <t>Hunchun POSCO HMM International Logistics Co., Ltd.</t>
  </si>
  <si>
    <t>JB CLARK HILLS CORP.</t>
  </si>
  <si>
    <t>PEC POWERCON SDN. BHD.</t>
  </si>
  <si>
    <t>POSCO ENGENHARIA E CONSTRUCAO DO BRAZIL LTDA.</t>
  </si>
  <si>
    <t>POSCO E&amp;C CHINA Co., Ltd.</t>
  </si>
  <si>
    <t>POSCO E&amp;C HOLDINGS CO.,Ltd.</t>
  </si>
  <si>
    <t>POSCO E&amp;C SMART S DE RL DE CV</t>
  </si>
  <si>
    <t>POSCO ENGINEERING &amp; CONSTRUCTION VIETNAM COMPANY LIMITED</t>
  </si>
  <si>
    <t>POSCO ENGINEERING (THAILAND) CO., LTD.</t>
  </si>
  <si>
    <t>POSCO ENGINEERING AND CONSTRUCTION AUSTRALIA (POSCO E&amp;C AUSTRALIA) PTY LTD</t>
  </si>
  <si>
    <t>POSCO Engineering and Construction India Private Limited</t>
  </si>
  <si>
    <t>PT. POSCO E&amp;C INDONESIA</t>
  </si>
  <si>
    <t>Ventanas Philippines Construction Inc.</t>
  </si>
  <si>
    <t>Myanmar POSCO C&amp;C Co., Ltd.</t>
  </si>
  <si>
    <t>PT.POSCO DX INDONESIA</t>
  </si>
  <si>
    <t>POSCO DX CHINA CO.,LTD</t>
  </si>
  <si>
    <t>POSCO DX VIETNAM</t>
  </si>
  <si>
    <t>PT.Krakatau POSCO FUTUREM</t>
  </si>
  <si>
    <t>Zhangjiagang Pohang Refractories Co., Ltd.</t>
  </si>
  <si>
    <t>ZHEJIANG POSCO-HUAYOU ESM CO., LTD </t>
  </si>
  <si>
    <t>POSCO FUTURE MATERIALS CANADA INC. </t>
  </si>
  <si>
    <t>ULTIUM CAM GP INC.</t>
  </si>
  <si>
    <t>ULTIUM CAM LIMITED PARTNERSHIP </t>
  </si>
  <si>
    <t>POSCO-ESDC, international logistics, trading and investments Ltd</t>
  </si>
  <si>
    <t>슬로베니아</t>
  </si>
  <si>
    <t>POSCO FLOW (Shanghai) CO., Ltd.</t>
  </si>
  <si>
    <t>POSCO FLOW CANADA INC.</t>
  </si>
  <si>
    <t> PT Krakatau Blue Water</t>
  </si>
  <si>
    <t>GIK-US, Inc.</t>
  </si>
  <si>
    <t>GOLDEN LACE POSCO INTERNATIONAL CO., LTD. </t>
  </si>
  <si>
    <t>GRAIN TERMINAL HOLDING PTE. LTD. </t>
  </si>
  <si>
    <t>Mykolaiv Milling Works PJSC. </t>
  </si>
  <si>
    <t>PI AAPC CORPORATION </t>
  </si>
  <si>
    <t>POSCO INTERNATIONAL (Thailand) Co., Ltd. </t>
  </si>
  <si>
    <t>POSCO INTERNATIONAL AMARA Co., Ltd. </t>
  </si>
  <si>
    <t>POSCO INTERNATIONAL AMERICA CORP. </t>
  </si>
  <si>
    <t>POSCO INTERNATIONAL AUSTRALIA HOLDINGS PTY LTD </t>
  </si>
  <si>
    <t>POSCO INTERNATIONAL CHINA CO., LTD </t>
  </si>
  <si>
    <t>POSCO INTERNATIONAL DEUTSCHLAND GMBH </t>
  </si>
  <si>
    <t>POSCO INTERNATIONAL E&amp;P MALAYSIA SDN. BHD.</t>
  </si>
  <si>
    <t>POSCO INTERNATIONAL E&amp;P USA Inc.</t>
  </si>
  <si>
    <t>POSCO INTERNATIONAL GLOBAL DEVELOPMENT PTE.LTD. </t>
  </si>
  <si>
    <t>POSCO INTERNATIONAL INDIA E-MOBILITY PRIVATE LIMITED</t>
  </si>
  <si>
    <t>POSCO INTERNATIONAL INDIA PVT., LTD </t>
  </si>
  <si>
    <t>POSCO INTERNATIONAL ITALIA S.R.L. </t>
  </si>
  <si>
    <t>POSCO INTERNATIONAL JAPAN CORP. </t>
  </si>
  <si>
    <t>POSCO INTERNATIONAL MALAYSIA SDN BHD </t>
  </si>
  <si>
    <t>POSCO INTERNATIONAL MEXICO S.A. DE C.V. </t>
  </si>
  <si>
    <t>POSCO INTERNATIONAL MYANMAR CORPORATION LIMITED</t>
  </si>
  <si>
    <t>POSCO INTERNATIONAL POLAND E-MOBILITY SP.ZO.O. </t>
  </si>
  <si>
    <t>POSCO INTERNATIONAL SHANGHAI CO.,LTD. </t>
  </si>
  <si>
    <t>POSCO INTERNATIONAL SINGAPORE PTE LTD. </t>
  </si>
  <si>
    <t>POSCO INTERNATIONAL TEXTILE LLC. </t>
  </si>
  <si>
    <t>POSCO INTERNATIONAL UKRAINE, LLC.  </t>
  </si>
  <si>
    <t>POSCO INTERNATIONAL VIETNAM CO.,LTD. </t>
  </si>
  <si>
    <t>POSCO SOUTH EAST ASIA PTE. LTD. </t>
  </si>
  <si>
    <t>PT AGPA REFINERY COMPLEX </t>
  </si>
  <si>
    <t>PT POSCO INTERNATIONAL E&amp;P INDONESIA</t>
  </si>
  <si>
    <t>PT POSCO INTERNATIONAL INDONESIA </t>
  </si>
  <si>
    <t>PT. BIO INTI AGRINDO </t>
  </si>
  <si>
    <t>PT. Krakatau POSCO ENERGY</t>
  </si>
  <si>
    <t>Posco International Mexico e-Mobility S.A DE C.V. </t>
  </si>
  <si>
    <t>SENEX HOLDINGS PTY LTD</t>
  </si>
  <si>
    <t>SUZHOU POSCO-CORE TECHNOLOGY CO., LTD. </t>
  </si>
  <si>
    <t>Senex Energy Limited</t>
  </si>
  <si>
    <t>Yuzhnaya Stevedoring Company Limited LLC. </t>
  </si>
  <si>
    <t>DAEWOO INTERNATIONAL SHANGHAI WAIGAOQIAO CO.,LTD.</t>
  </si>
  <si>
    <t>AGPA PTE. LTD. </t>
  </si>
  <si>
    <t>Brazil Sao Paulo Steel Processing Center </t>
  </si>
  <si>
    <t>지에스계열</t>
  </si>
  <si>
    <t>지베스코자산운용㈜</t>
  </si>
  <si>
    <t>구미맑은물㈜</t>
  </si>
  <si>
    <t>㈜켐텍인터내셔날</t>
  </si>
  <si>
    <t>㈜아크로스</t>
  </si>
  <si>
    <t>㈜삼정건업</t>
  </si>
  <si>
    <t>휴젤㈜</t>
  </si>
  <si>
    <t>㈜위너셋</t>
  </si>
  <si>
    <t>㈜지에스네트웍스</t>
  </si>
  <si>
    <t>하임랩㈜</t>
  </si>
  <si>
    <t>㈜피앤에쓰</t>
  </si>
  <si>
    <t>㈜프로케어</t>
  </si>
  <si>
    <t>㈜퍼스프</t>
  </si>
  <si>
    <t>전북</t>
  </si>
  <si>
    <t>㈜삼양인터내셔날</t>
  </si>
  <si>
    <t>씨티</t>
  </si>
  <si>
    <t>자이씨앤에이㈜</t>
  </si>
  <si>
    <t>㈜제이월드</t>
  </si>
  <si>
    <t>지베스코㈜</t>
  </si>
  <si>
    <t>한울사랑(유)</t>
  </si>
  <si>
    <t>강남메트로㈜</t>
  </si>
  <si>
    <t>지피씨㈜</t>
  </si>
  <si>
    <t>지에스에코메탈㈜</t>
  </si>
  <si>
    <t>자이가이스트㈜</t>
  </si>
  <si>
    <t>어업회사법인 에코아쿠아팜㈜</t>
  </si>
  <si>
    <t>㈜지에스풍력발전</t>
  </si>
  <si>
    <t>센트럴모터스㈜</t>
  </si>
  <si>
    <t>㈜지에스텔레서비스</t>
  </si>
  <si>
    <t>팬코텍(유)</t>
  </si>
  <si>
    <t>㈜삼척그린에너지파크</t>
  </si>
  <si>
    <t>㈜지에스이앤알</t>
  </si>
  <si>
    <t>지에스당진솔라팜㈜</t>
  </si>
  <si>
    <t>삼양통상㈜</t>
  </si>
  <si>
    <t>㈜인아츠프로덕션</t>
  </si>
  <si>
    <t>㈜지에스글로벌</t>
  </si>
  <si>
    <t>지에스파워㈜</t>
  </si>
  <si>
    <t>㈜후레쉬미트</t>
  </si>
  <si>
    <t>에너지머티리얼즈㈜</t>
  </si>
  <si>
    <t>옥산오창고속도로㈜</t>
  </si>
  <si>
    <t>은평새길㈜</t>
  </si>
  <si>
    <t>파르나스호텔㈜</t>
  </si>
  <si>
    <t>자이에스텍㈜</t>
  </si>
  <si>
    <t>㈜승산</t>
  </si>
  <si>
    <t>㈜지에스리테일</t>
  </si>
  <si>
    <t>이노폴리텍㈜</t>
  </si>
  <si>
    <t>(유)가승개발</t>
  </si>
  <si>
    <t>㈜지씨에스</t>
  </si>
  <si>
    <t>보령엘엔지터미널㈜</t>
  </si>
  <si>
    <t>인천종합에너지㈜</t>
  </si>
  <si>
    <t>㈜지에스스포츠</t>
  </si>
  <si>
    <t>경원건설㈜</t>
  </si>
  <si>
    <t>지에스이피에스㈜</t>
  </si>
  <si>
    <t>㈜경기평택글로벌</t>
  </si>
  <si>
    <t>지앤엠에스테이트㈜</t>
  </si>
  <si>
    <t>자이에스앤디㈜</t>
  </si>
  <si>
    <t>㈜영덕제1풍력발전</t>
  </si>
  <si>
    <t>지에스건설㈜</t>
  </si>
  <si>
    <t>㈜지에스동해전력</t>
  </si>
  <si>
    <t>태안햇들원태양광㈜</t>
  </si>
  <si>
    <t>㈜지에스벤처스</t>
  </si>
  <si>
    <t>지에스바이오㈜</t>
  </si>
  <si>
    <t>상지해운㈜</t>
  </si>
  <si>
    <t>㈜후레쉬서브</t>
  </si>
  <si>
    <t>㈜포항윈드파워</t>
  </si>
  <si>
    <t>자이가이스트건축사사무소㈜</t>
  </si>
  <si>
    <t>글로벌워터솔루션㈜</t>
  </si>
  <si>
    <t>디씨브릿지㈜</t>
  </si>
  <si>
    <t>부천영상단지관리㈜</t>
  </si>
  <si>
    <t>㈜영덕제2풍력발전</t>
  </si>
  <si>
    <t>지에스칼텍스㈜</t>
  </si>
  <si>
    <t>㈜피엘에스</t>
  </si>
  <si>
    <t>㈜지에스엔텍</t>
  </si>
  <si>
    <t>㈜동해그린에너지</t>
  </si>
  <si>
    <t>지에스에너지㈜</t>
  </si>
  <si>
    <t>비에스엠㈜</t>
  </si>
  <si>
    <t>㈜보헌개발</t>
  </si>
  <si>
    <t>지에스네오텍㈜</t>
  </si>
  <si>
    <t>㈜지에스넷비전</t>
  </si>
  <si>
    <t>지에스엠비즈㈜</t>
  </si>
  <si>
    <t>㈜영양제2풍력발전</t>
  </si>
  <si>
    <t>㈜지에스포천그린에너지</t>
  </si>
  <si>
    <t>햇들원지붕형태양광1호㈜</t>
  </si>
  <si>
    <t>엑스플로인베스트먼트㈜</t>
  </si>
  <si>
    <t>로지스프로프로젝트와이일반사모부동산투자회사</t>
  </si>
  <si>
    <t>마그나피에프브이㈜</t>
  </si>
  <si>
    <t>인천신항스마트물류단지㈜</t>
  </si>
  <si>
    <t>성남그린에너지㈜</t>
  </si>
  <si>
    <t>위드인천에너지㈜</t>
  </si>
  <si>
    <t>사상해운대고속도로㈜</t>
  </si>
  <si>
    <t>넥스트리뉴어블스솔루션㈜</t>
  </si>
  <si>
    <t>㈜지에스구미열병합발전</t>
  </si>
  <si>
    <t>㈜지에스반월열병합발전</t>
  </si>
  <si>
    <t>넥스트카본솔루션㈜</t>
  </si>
  <si>
    <t>햇들원지붕형태양광2호㈜</t>
  </si>
  <si>
    <t>지에스차지비㈜</t>
  </si>
  <si>
    <t>지베스코일반사모부동산투자회사1호</t>
  </si>
  <si>
    <t>㈜지에스피앤엘</t>
  </si>
  <si>
    <t>㈜가진에이케이엠</t>
  </si>
  <si>
    <t>㈜에이더블유피</t>
  </si>
  <si>
    <t>㈜케이펙스자산운용</t>
  </si>
  <si>
    <t>엣지포인트가산피에프브이㈜</t>
  </si>
  <si>
    <t>태안창기태양광발전㈜</t>
  </si>
  <si>
    <t>해남솔라행복한동행㈜</t>
  </si>
  <si>
    <t>Korea GS E&amp;P Pte. Ltd</t>
  </si>
  <si>
    <t>GS Energy Trading Singapore Pte. Ltd.</t>
  </si>
  <si>
    <t xml:space="preserve">GS Caltex China Co., Ltd. </t>
  </si>
  <si>
    <t xml:space="preserve">GS Caltex Trading (Suzhou) Co., Ltd. </t>
  </si>
  <si>
    <t xml:space="preserve">GSC Czech s.r.o. </t>
  </si>
  <si>
    <t xml:space="preserve">GSC (Suzhou) Plastics Co., Ltd. </t>
  </si>
  <si>
    <t xml:space="preserve">GS Caltex India Pte., Ltd.   </t>
  </si>
  <si>
    <t xml:space="preserve">GS Caltex (Langfang) Plastics Co., Ltd. </t>
  </si>
  <si>
    <t xml:space="preserve">GS Caltex Singapore Pte., Ltd. </t>
  </si>
  <si>
    <t>PT.GS Retail Indonesia</t>
  </si>
  <si>
    <t>GS Retail Vietnam Co., Ltd</t>
  </si>
  <si>
    <t>Global Sensing and Learning Labs, INC</t>
  </si>
  <si>
    <t>GS GLOBAL SINGAPORE PTE. LTD.</t>
  </si>
  <si>
    <t>PT GS Global Resources</t>
  </si>
  <si>
    <t>SSANGYOUNG RESOURCES PTY., LTD</t>
  </si>
  <si>
    <t>GS GLOBAL USA, INC.</t>
  </si>
  <si>
    <t>GS Global Austrailia PTY. LTD</t>
  </si>
  <si>
    <t>GS Global Japan Co., LTD</t>
  </si>
  <si>
    <t>GS Global Europe GMBH</t>
  </si>
  <si>
    <t>GS E&amp;C Nanjing Co.,Ltd.</t>
  </si>
  <si>
    <t>Vietnam GS Industry OneMember LLC</t>
  </si>
  <si>
    <t>Vietnam GS Enterprise One Member LLC</t>
  </si>
  <si>
    <t>GS Engineering &amp; Construction Mumbai Pvt. Ltd.</t>
  </si>
  <si>
    <t>GS Construction Arabia Co.,Ltd.</t>
  </si>
  <si>
    <t>GS E&amp;C Poland SP.ZO.O</t>
  </si>
  <si>
    <t>GS Engineering &amp; Construction Spain, S.L</t>
  </si>
  <si>
    <t>GS Inima Environment S.A.</t>
  </si>
  <si>
    <t>PALAPOWER GENERAL CONSTRUCTION SERVICE (PROPRIETARY) LIMITED</t>
  </si>
  <si>
    <t>보츠와나</t>
  </si>
  <si>
    <t>Aguas de Ensenada, S.A. de C.V.</t>
  </si>
  <si>
    <t>Ambient Servicos Ambientais de Ribeirao Preto, S.A.</t>
  </si>
  <si>
    <t>Aquaria Water LLC</t>
  </si>
  <si>
    <t>Araucaria Saneamento, S.A.</t>
  </si>
  <si>
    <t>GS Inima Chile S.A.</t>
  </si>
  <si>
    <t>GS Inima Mexico, S.A. de C.V.</t>
  </si>
  <si>
    <t>GS Inima USA Construction Corporation</t>
  </si>
  <si>
    <t>GS Inima USA Corporation</t>
  </si>
  <si>
    <t>GS Inima Brasil Ltda.</t>
  </si>
  <si>
    <t>Promoaqua Desalacion de los Cabos, S.A. de C.V.</t>
  </si>
  <si>
    <t>Saneamento do Vale do Paraiba, S.A.</t>
  </si>
  <si>
    <t>Servicos de Saneamento de Mogi Mirim, S.A.</t>
  </si>
  <si>
    <t>Tecnicas y Gestion Medioambiental, S.A.</t>
  </si>
  <si>
    <t>GS Inima Servicios Corporativos, S.A. de C.V.</t>
  </si>
  <si>
    <t>SOCIEDAD DE ECONOMIA MIXTA AGUAS DE SORIA S.L.</t>
  </si>
  <si>
    <t>VALORINIMA S.L.</t>
  </si>
  <si>
    <t>Sanama Saneamento Alta Maceio S.A.</t>
  </si>
  <si>
    <t xml:space="preserve">Hialeah Water, LLP </t>
  </si>
  <si>
    <t>INIMACVV S.A.</t>
  </si>
  <si>
    <t>CAEPA COMPANHIA DE AGUA E EGOSTO DE PARIBUNA S.A.</t>
  </si>
  <si>
    <t>GS Village Lake LLC</t>
  </si>
  <si>
    <t>Comasa Companhia Aguas de Santa Rita S.A.</t>
  </si>
  <si>
    <t>SAMAR SOLUCOES AMBIENTAIS DE ARACATUBA S.A.</t>
  </si>
  <si>
    <t>Inima Water Services</t>
  </si>
  <si>
    <t>GS Inima Water Management</t>
  </si>
  <si>
    <t>GS Engineering &amp; Construction Australia Pty Ltd</t>
  </si>
  <si>
    <t>PT. GSENC Development Indonesia</t>
  </si>
  <si>
    <t>GS CONSTRUCTION MIDDLE EAST – SOLE PROPRIETORSHIP L.L.C.</t>
  </si>
  <si>
    <t>GS Inima Inversiones S.L.</t>
  </si>
  <si>
    <t>GS Inima Gestion S.L.</t>
  </si>
  <si>
    <t>GS Property Mountain View LLC</t>
  </si>
  <si>
    <t>Shariket Miyeh Ras Djinet, Spa</t>
  </si>
  <si>
    <t xml:space="preserve">CHERVONA GORA EKO </t>
  </si>
  <si>
    <t xml:space="preserve">GS Inima Industrial S.A. </t>
  </si>
  <si>
    <t xml:space="preserve">Aquapolo Ambiental S.A. </t>
  </si>
  <si>
    <t>GS INIMA INDUSTRIAL TRIUNFO S.A.</t>
  </si>
  <si>
    <t>GS Inima Industrial Jeceaba, S.A.</t>
  </si>
  <si>
    <t>GS Real Estate Development Company</t>
  </si>
  <si>
    <t>GSNEOTEK VIETNAM CO.,LTD</t>
  </si>
  <si>
    <t>GS NEOTEK L.L.C</t>
  </si>
  <si>
    <t>GSNEOTEK(CAMBODIA) CO.,LTD</t>
  </si>
  <si>
    <t>청도삼양피혁유한공사</t>
  </si>
  <si>
    <t>SYI INDIA PVT.LTD.</t>
  </si>
  <si>
    <t>SY ENERGY PTE.LTD.</t>
  </si>
  <si>
    <t>BAOXUANLUBO(BEIJING)Trading Co.,Ltd</t>
  </si>
  <si>
    <t>Farwest Properties</t>
  </si>
  <si>
    <t>Farwest Reinforcing Co.</t>
  </si>
  <si>
    <t>Western Coating Inc.</t>
  </si>
  <si>
    <t>Farwest Steel Co.</t>
  </si>
  <si>
    <t xml:space="preserve">Grunau&amp;Paulus Music Management GmbH </t>
  </si>
  <si>
    <t>GS Aromatics Pte. Ltd.</t>
  </si>
  <si>
    <t>Qingdao Lixing Logistics Co., Ltd.</t>
  </si>
  <si>
    <t>GS Aromatics (Qingdao) Chemical. Co.,Ltd.</t>
  </si>
  <si>
    <t>Qingdao Lixing Tank Terminal Co., Ltd.</t>
  </si>
  <si>
    <t>Qingdao Lidong Chemical Co., Ltd.</t>
  </si>
  <si>
    <t>AcenOcean Pte. Ltd.</t>
  </si>
  <si>
    <t xml:space="preserve">GS E&amp;R America Offshore, LLC </t>
  </si>
  <si>
    <t>GS E&amp;R America Inc.</t>
  </si>
  <si>
    <t>GS EPS Americas, LLC</t>
  </si>
  <si>
    <t>777 WMF LLC</t>
  </si>
  <si>
    <t>GS Miramar Village Lakes Manager LLC</t>
  </si>
  <si>
    <t>CDCF Ⅲ Fortbay MV LLC</t>
  </si>
  <si>
    <t>Danwood S.A.</t>
  </si>
  <si>
    <t>Mountain View Mezz, LLC</t>
  </si>
  <si>
    <t>Mountain View Owner, LLC</t>
  </si>
  <si>
    <t>Danwood Gmbh</t>
  </si>
  <si>
    <t>GS Inima Soluções em Saneamento, Ltda</t>
  </si>
  <si>
    <t>Ouro Preto Servicos de Saneamento S.A.Saneouro</t>
  </si>
  <si>
    <t>GS Beyond Corp</t>
  </si>
  <si>
    <t>GS Futures LLC</t>
  </si>
  <si>
    <t>GS Collective Fund Ⅰ LLC</t>
  </si>
  <si>
    <t>Farwest Steel Alaska, Inc.</t>
  </si>
  <si>
    <t>GS Energy Asia Investment Pte.Ltd.</t>
  </si>
  <si>
    <t>GS Real Estate Development Company London Ltd.</t>
  </si>
  <si>
    <t>GS Redlands LLC</t>
  </si>
  <si>
    <t>GS MINH HUNG SIKICO COMPANY LIMITED</t>
  </si>
  <si>
    <t>Zeitgeist Education Company Limited</t>
  </si>
  <si>
    <t>Lignana LLC(Lignana Sp.zo.o)</t>
  </si>
  <si>
    <t>Lignana LLP(Lignana Sp.zo.o.sp.k)</t>
  </si>
  <si>
    <t>GS Inima Middle East, LLC.</t>
  </si>
  <si>
    <t>SANEL  Saneamento de Luiz Antonio, S.A.</t>
  </si>
  <si>
    <t>GS Inima Barka 5 Desalination Company, S.A.O.C.</t>
  </si>
  <si>
    <t>Capital Desalinaion Company, S.A.O.C.</t>
  </si>
  <si>
    <t>GS Energy NA Investments, Inc.</t>
  </si>
  <si>
    <t>GMV SHIPPING INC.</t>
  </si>
  <si>
    <t>EMV SHIPPING INC.</t>
  </si>
  <si>
    <t>BMV SHIPPING INC.</t>
  </si>
  <si>
    <t>GS SPV PTY LTD</t>
  </si>
  <si>
    <t>ZEIT DEVELOPMENT POLAND LLC</t>
  </si>
  <si>
    <t>400 LOGUE OWNER LLC</t>
  </si>
  <si>
    <t>GSFC Fund</t>
  </si>
  <si>
    <t>400Logue GP</t>
  </si>
  <si>
    <t>400Logue LP</t>
  </si>
  <si>
    <t>400Logue Master GP</t>
  </si>
  <si>
    <t>400Logue JVC</t>
  </si>
  <si>
    <t>Dione Limited</t>
  </si>
  <si>
    <t>몰타</t>
  </si>
  <si>
    <t>Aphrodite Acquisition Holdings LLC</t>
  </si>
  <si>
    <t>Hugel Shanghai Aesthetics Co., Ltd.</t>
  </si>
  <si>
    <t>Hugel Aesthetics Taiwan, Inc.</t>
  </si>
  <si>
    <t>HUGEL AMERICA, INC.</t>
  </si>
  <si>
    <t>HUGEL CANADA, INC.</t>
  </si>
  <si>
    <t>HUGEL AUSTRALIA PTY. LTD.</t>
  </si>
  <si>
    <t>Phu My Vinh Construction and Investment Corporation</t>
  </si>
  <si>
    <t>Zeit Homes, Inc.</t>
  </si>
  <si>
    <t>ZEIT C&amp;A POLAND SP. Z O. O.</t>
  </si>
  <si>
    <t>ZEIT C&amp;A VIETNAM COMPANY LIMITED</t>
  </si>
  <si>
    <t>ZEIT C&amp;A NANJING Co.,Ltd.</t>
  </si>
  <si>
    <t>Hugel Cosme Singapore Holding Pte. Ltd.</t>
  </si>
  <si>
    <t>Hugel Hong Kong Limited</t>
  </si>
  <si>
    <t>Farwest Steel Arizona Inc.</t>
  </si>
  <si>
    <t xml:space="preserve">ZEIT C&amp;A AMERICA, INC. </t>
  </si>
  <si>
    <t>Hugel (Zhejiang) Cosmetics Co., Ltd</t>
  </si>
  <si>
    <t>GS E&amp;C Development (Thailand) Co., Ltd</t>
  </si>
  <si>
    <t>Barka Operations and Maintenance Company S.P.C.</t>
  </si>
  <si>
    <t>GS Inima (Al Ghubra), LLC</t>
  </si>
  <si>
    <t>Ghubrah Operations and Maintenance Company LLC</t>
  </si>
  <si>
    <t>GS Inima (Barka), LLC(구, GS Inima Fisia (Barka), LLC)</t>
  </si>
  <si>
    <t>GS Inima Desalination - Sole proprietorship LLC</t>
  </si>
  <si>
    <t>GS Inima Energía, S.L.</t>
  </si>
  <si>
    <t>GS Inima Investment - Sole Proprietorship LLC</t>
  </si>
  <si>
    <t>Palmeiras Saneamento, S.A.</t>
  </si>
  <si>
    <t>Shuweihat RO Operation and Maintenance Company L.L.C.</t>
  </si>
  <si>
    <t>Zeit Green Development India Pvt. Ltd.</t>
  </si>
  <si>
    <t>GS Infinity Corp</t>
  </si>
  <si>
    <t xml:space="preserve">GSENC SOLAR 1 PRIVATE LIMITED </t>
  </si>
  <si>
    <t>GAYA STRATEGIC ENTERPRISE CORPORATION PTE. LTD.</t>
  </si>
  <si>
    <t>GSEC (THA2) PTE. LTD.</t>
  </si>
  <si>
    <t>GS E&amp;C do Brazil Ltda.</t>
  </si>
  <si>
    <t>Concordia Saneamento, S.A.</t>
  </si>
  <si>
    <t xml:space="preserve">BRODOWSKI SANEAMENTO, S.A  </t>
  </si>
  <si>
    <t>El Fenazar Solar S.L.U</t>
  </si>
  <si>
    <t>GS Inima View, S.L.</t>
  </si>
  <si>
    <t>AGUA PARA O ALGARVE - INIMA, AQUAPOR E LUSAGUA, A.C.E.</t>
  </si>
  <si>
    <t>Farwest Steel Wyoming, Inc</t>
  </si>
  <si>
    <t>HUGEL (THAILAND) Co., LTD.</t>
  </si>
  <si>
    <t>GSEC(THA)PTE. LTD.</t>
  </si>
  <si>
    <t>Águas de Reúso de Vitória S.A.</t>
  </si>
  <si>
    <t>Ourinhos Saneamento S.A.</t>
  </si>
  <si>
    <t>GSENC SOLAR 2 PRIVATE LIMITED</t>
  </si>
  <si>
    <t>GSENC SOLAR 3 PRIVATE LIMITED</t>
  </si>
  <si>
    <t>ZEIT C&amp;A INDIA PRIVATE LIMITED</t>
  </si>
  <si>
    <t>PHU MY INNOVATIVE MATERIALS LIMITED LIABILITY COMPANY</t>
  </si>
  <si>
    <t>우리(베트남)</t>
  </si>
  <si>
    <t>VGSI ALUMINIUM FORM LIMITED LIABILITY COMPANY</t>
  </si>
  <si>
    <t>VGSI ELEVATOR LIMITED LIABILITY COMPANY</t>
  </si>
  <si>
    <t>VGSI PILE LIMITED LIABILITY COMPANY</t>
  </si>
  <si>
    <t>FARWEST STEEL SAN BERNARDINO, INC.</t>
  </si>
  <si>
    <t>GS Collective Fund II LLC</t>
  </si>
  <si>
    <t>Ferment-GS Venture Studio</t>
  </si>
  <si>
    <t>Alchemyca, Inc.</t>
  </si>
  <si>
    <t>GS E&amp;C USA Inc.</t>
  </si>
  <si>
    <t>GS-ECC JV LLC</t>
  </si>
  <si>
    <t>Esencja Wilanow Sp. z o. o.</t>
  </si>
  <si>
    <t>GS E&amp;C INDIA PRIVATE LIMITED</t>
  </si>
  <si>
    <t>GSENC SOLAR 5 PRIVATE LIMITED</t>
  </si>
  <si>
    <t>GSENC SOLAR 4 PRIVATE LIMITED</t>
  </si>
  <si>
    <t>GSENC RENEWABLE 1 PRIVATE LIMITED</t>
  </si>
  <si>
    <t>400 Logue Master LP, LLC</t>
  </si>
  <si>
    <t>COLMENAR INIMA SOLAR, S.L.</t>
  </si>
  <si>
    <t>스페인</t>
    <phoneticPr fontId="2" type="noConversion"/>
  </si>
  <si>
    <t>Espirito Santo Saneamento S.A.</t>
  </si>
  <si>
    <t>Barrinha Saneamento, S.A.</t>
  </si>
  <si>
    <t>GS Inima Regional Headquarter, S.L.</t>
  </si>
  <si>
    <t>Hugel Hong Kong Aesthetics Limited</t>
  </si>
  <si>
    <t>신세계계열</t>
  </si>
  <si>
    <t>㈜시그나이트</t>
  </si>
  <si>
    <t>㈜신세계푸드</t>
  </si>
  <si>
    <t>㈜퍼셀</t>
  </si>
  <si>
    <t>에스피남양주별내피에프브이㈜</t>
  </si>
  <si>
    <t>㈜신세계사이먼</t>
  </si>
  <si>
    <t>㈜스타필드청라</t>
  </si>
  <si>
    <t>㈜신세계동서울피에프브이</t>
  </si>
  <si>
    <t>㈜신세계라이브쇼핑</t>
  </si>
  <si>
    <t>㈜신세계프라퍼티</t>
  </si>
  <si>
    <t>㈜스타필드고양</t>
  </si>
  <si>
    <t>㈜이마트24</t>
  </si>
  <si>
    <t>㈜스타필드창원</t>
  </si>
  <si>
    <t>㈜신세계인터내셔날</t>
  </si>
  <si>
    <t>㈜신세계센트럴</t>
  </si>
  <si>
    <t>㈜신세계디에프</t>
  </si>
  <si>
    <t>㈜조선호텔앤리조트</t>
  </si>
  <si>
    <t>신세계의정부역사㈜</t>
  </si>
  <si>
    <t>㈜지마켓</t>
  </si>
  <si>
    <t>㈜스타필드안성</t>
  </si>
  <si>
    <t>㈜신세계야구단</t>
  </si>
  <si>
    <t>㈜에스씨케이컴퍼니</t>
  </si>
  <si>
    <t>㈜신세계톰보이</t>
  </si>
  <si>
    <t>㈜대전신세계</t>
  </si>
  <si>
    <t>㈜스타필드수원</t>
  </si>
  <si>
    <t>㈜마인드마크</t>
  </si>
  <si>
    <t>㈜신세계화성</t>
  </si>
  <si>
    <t>㈜스튜디오329</t>
  </si>
  <si>
    <t>㈜플그림</t>
  </si>
  <si>
    <t>아폴로코리아㈜</t>
  </si>
  <si>
    <t>신세계건설㈜</t>
  </si>
  <si>
    <t>㈜에스엠피엠씨</t>
  </si>
  <si>
    <t>㈜신세계엘앤비</t>
  </si>
  <si>
    <t>㈜인천신세계</t>
  </si>
  <si>
    <t>㈜이마트</t>
  </si>
  <si>
    <t>㈜신세계동대구복합환승센터</t>
  </si>
  <si>
    <t>에스피청주전문투자형사모부동산투자회사</t>
  </si>
  <si>
    <t>서울고속버스터미널㈜</t>
  </si>
  <si>
    <t>스무디킹코리아㈜</t>
  </si>
  <si>
    <t>세린식품㈜</t>
  </si>
  <si>
    <t>㈜스타필드하남</t>
  </si>
  <si>
    <t>㈜광주신세계</t>
  </si>
  <si>
    <t>㈜신세계까사</t>
  </si>
  <si>
    <t>㈜더블유컨셉코리아</t>
  </si>
  <si>
    <t>㈜에스에스지닷컴</t>
  </si>
  <si>
    <t>㈜신세계아이앤씨</t>
  </si>
  <si>
    <t>매직플로우㈜</t>
  </si>
  <si>
    <t>㈜신세계프라퍼티투자운용</t>
  </si>
  <si>
    <t>포항프라이머스프로젝트투자금융㈜</t>
  </si>
  <si>
    <t>㈜스타필드광주</t>
  </si>
  <si>
    <t>에스이엔씨피닉스제일차㈜</t>
  </si>
  <si>
    <t>에스이엔씨피닉스제이차㈜</t>
  </si>
  <si>
    <t>에스이엔씨피닉스제삼차㈜</t>
  </si>
  <si>
    <t>에스이엔씨피닉스제사차㈜</t>
  </si>
  <si>
    <t>㈜신세계청담피에프브이</t>
  </si>
  <si>
    <t>㈜어뮤즈코리아</t>
  </si>
  <si>
    <t>코람코제165호일반사모부동산투자회사</t>
  </si>
  <si>
    <t>㈜에스에스지페이먼츠</t>
  </si>
  <si>
    <t>㈜에스밸류기업구조조정부동산투자회사</t>
  </si>
  <si>
    <t>㈜스마일페이먼츠</t>
  </si>
  <si>
    <t>㈜에이지글로벌홀딩스</t>
    <phoneticPr fontId="2" type="noConversion"/>
  </si>
  <si>
    <t>에이케이매니지먼트㈜</t>
    <phoneticPr fontId="2" type="noConversion"/>
  </si>
  <si>
    <t>알리익스프레스코리아(유)</t>
  </si>
  <si>
    <t>㈜신세계프라퍼티부동산중개</t>
  </si>
  <si>
    <t>㈜에스피글로벌디벨롭먼트</t>
  </si>
  <si>
    <t>국민</t>
    <phoneticPr fontId="2" type="noConversion"/>
  </si>
  <si>
    <t>이마트아메리카 (EMART AMERICA INC.)</t>
  </si>
  <si>
    <t>상해이매득무역유한공사</t>
  </si>
  <si>
    <t>한제신세계자문서비스북경유한공사</t>
  </si>
  <si>
    <t>가유(상해)무역유한공사</t>
  </si>
  <si>
    <t>기이가무역(상해)유한공사</t>
  </si>
  <si>
    <t>Shinsegae International Vietnam Co., Ltd.</t>
  </si>
  <si>
    <t>Shinsegae Mamee SDN.BHD</t>
  </si>
  <si>
    <t>PK Retail Holdings Inc.</t>
  </si>
  <si>
    <t>Good Food Holdings, LLC.</t>
  </si>
  <si>
    <t>NEW BRISTOL FARMS, INC</t>
  </si>
  <si>
    <t>BRISTOL FARMS, INC.</t>
  </si>
  <si>
    <t>METROPOLITAN MARKET, LLC</t>
  </si>
  <si>
    <t>New Seasons Market LLC</t>
  </si>
  <si>
    <t>New Leaf Community Markets, Inc.</t>
  </si>
  <si>
    <t>WCONCEPT USA INC</t>
  </si>
  <si>
    <t>PP Produits Prestiges SA</t>
  </si>
  <si>
    <t>Starfield Properties, Inc.</t>
  </si>
  <si>
    <t>SHINSEGAE FOODS INC</t>
  </si>
  <si>
    <t>Better Foods Inc</t>
  </si>
  <si>
    <t>Shafer Family, LLC</t>
  </si>
  <si>
    <t>Shafer Vineyards</t>
  </si>
  <si>
    <t>이마트(상해)네트워크테크놀러지유한회사</t>
  </si>
  <si>
    <t>이마트(위해)네트워크테크놀러지유한회사</t>
  </si>
  <si>
    <t>이마트(홍콩)무역유한회사</t>
  </si>
  <si>
    <t>E-MART EUROPE GmbH</t>
  </si>
  <si>
    <t>PKRE Investments, LLC</t>
  </si>
  <si>
    <t>SHINSEGAEINTERNATIONAL AMERICA IN</t>
  </si>
  <si>
    <t>엘에스계열</t>
  </si>
  <si>
    <t>엘에스이링크㈜</t>
  </si>
  <si>
    <t>㈜에스이모빌리티</t>
  </si>
  <si>
    <t>㈜에너지링크울산</t>
  </si>
  <si>
    <t>㈜에너지링크나주</t>
  </si>
  <si>
    <t>LS엠트론㈜</t>
  </si>
  <si>
    <t>농가온㈜</t>
  </si>
  <si>
    <t>팜모아㈜</t>
  </si>
  <si>
    <t>엘에스에이홀딩스㈜</t>
  </si>
  <si>
    <t>엘에스오토모티브테크놀로지스㈜</t>
  </si>
  <si>
    <t>LS전선㈜</t>
  </si>
  <si>
    <t>제이에스전선㈜</t>
  </si>
  <si>
    <t>㈜지앤피</t>
  </si>
  <si>
    <t>LS에코에너지㈜</t>
  </si>
  <si>
    <t>엘에스이브이코리아㈜</t>
  </si>
  <si>
    <t>가온전선㈜</t>
  </si>
  <si>
    <t>LS머트리얼즈㈜</t>
  </si>
  <si>
    <t>LS에코첨단소재</t>
  </si>
  <si>
    <t>엘에스알스코㈜</t>
  </si>
  <si>
    <t>㈜세종전선</t>
  </si>
  <si>
    <t>㈜지앤피우드</t>
  </si>
  <si>
    <t>(유)문경가온태양광발전</t>
  </si>
  <si>
    <t>(유)빌드윈인동태양광발전</t>
  </si>
  <si>
    <t>LS빌드윈㈜</t>
  </si>
  <si>
    <t>(유)전주가온태양광발전</t>
  </si>
  <si>
    <t>㈜모보</t>
  </si>
  <si>
    <t>이지전선㈜</t>
  </si>
  <si>
    <t>㈜디케이씨</t>
  </si>
  <si>
    <t>한국미래소재㈜ (구, 에코첨단소재㈜ )</t>
  </si>
  <si>
    <t>LS마린솔루션㈜ (구, ㈜KT서브마린)</t>
  </si>
  <si>
    <t>하이엠케이㈜</t>
  </si>
  <si>
    <t>누리이음㈜</t>
  </si>
  <si>
    <t>엘에스일렉트릭㈜</t>
  </si>
  <si>
    <t>LS메카피온㈜</t>
  </si>
  <si>
    <t>LS사우타㈜</t>
  </si>
  <si>
    <t>LS메탈㈜</t>
  </si>
  <si>
    <t>LS ITC㈜</t>
  </si>
  <si>
    <t>엘에스이모빌리티솔루션㈜</t>
  </si>
  <si>
    <t>엘에스영종스카이솔라㈜</t>
  </si>
  <si>
    <t>엘티솔라㈜</t>
  </si>
  <si>
    <t>씨엑스솔루션㈜</t>
  </si>
  <si>
    <t>㈜제스코이지</t>
  </si>
  <si>
    <t>엘에스이엔엠㈜</t>
  </si>
  <si>
    <t>㈜엘펨스</t>
  </si>
  <si>
    <t>LS글로벌인코퍼레이티드㈜</t>
  </si>
  <si>
    <t>㈜토리컴</t>
  </si>
  <si>
    <t>㈜지알엠</t>
  </si>
  <si>
    <t>㈜선우</t>
  </si>
  <si>
    <t>씨에스마린㈜</t>
  </si>
  <si>
    <t>㈜이원</t>
  </si>
  <si>
    <t>㈜이원물류</t>
  </si>
  <si>
    <t>㈜LS네트웍스</t>
  </si>
  <si>
    <t>㈜이원컨테이너터미널</t>
  </si>
  <si>
    <t>㈜넥스포쏠라</t>
  </si>
  <si>
    <t>㈜넥스포에너지</t>
  </si>
  <si>
    <t>㈜이원쏠라</t>
  </si>
  <si>
    <t>㈜케이제이모터라드</t>
  </si>
  <si>
    <t>㈜흥업</t>
  </si>
  <si>
    <t>㈜베스트토요타</t>
  </si>
  <si>
    <t>㈜엠비케이코퍼레이션</t>
  </si>
  <si>
    <t>㈜스포츠모터사이클코리아</t>
  </si>
  <si>
    <t>엘에스증권㈜</t>
  </si>
  <si>
    <t>평택에너지앤파워㈜</t>
  </si>
  <si>
    <t>인천클린에너지허브㈜</t>
  </si>
  <si>
    <t>여수그린에너지㈜</t>
  </si>
  <si>
    <t>엘에스엘앤에프배터리솔루션㈜</t>
  </si>
  <si>
    <t>엘에스엠앤엠㈜</t>
  </si>
  <si>
    <t>엘에스아이앤디㈜</t>
  </si>
  <si>
    <t>㈜인베니</t>
  </si>
  <si>
    <t>㈜예스코</t>
  </si>
  <si>
    <t>㈜그린가스솔루션이앤씨</t>
  </si>
  <si>
    <t>엘에스밸류업사모투자제1호합자회사</t>
  </si>
  <si>
    <t>LS Machinery(Wuxi) Ltd.</t>
  </si>
  <si>
    <t>LS Machinery (Qingdao) Co., Ltd.</t>
  </si>
  <si>
    <t>LS Mtron North America, Inc.</t>
  </si>
  <si>
    <t>LS Mtron Industria de Maquinas Agricolas Ltda.</t>
  </si>
  <si>
    <t>LS Electronic-Devices VIETNAM Co., Ltd.</t>
  </si>
  <si>
    <t xml:space="preserve">PT. LS Mtron Machinery Indonesia </t>
  </si>
  <si>
    <t>LS Tractor USA, LLC</t>
  </si>
  <si>
    <t>LS IMM USA LLC</t>
  </si>
  <si>
    <t>LS Automotive Qingdao Corp.</t>
  </si>
  <si>
    <t>LS AUTOMOTIVE INDIA PRIVATE LIMITED</t>
  </si>
  <si>
    <t>HDFC</t>
  </si>
  <si>
    <t>LS Automotive Japan Corp.</t>
  </si>
  <si>
    <t>LS AUTOMOTIVE MEXICO, S.A de C.V.</t>
  </si>
  <si>
    <t>LSA NA LLC</t>
  </si>
  <si>
    <t>LSIU MEXICO</t>
  </si>
  <si>
    <t>LS Automotive Technologies Wuxi Corp</t>
  </si>
  <si>
    <t>LS Cable India Pvt., Ltd.</t>
  </si>
  <si>
    <t>LS Cable &amp; System Japan Ltd.</t>
  </si>
  <si>
    <t>LS 홍치전람(호북)유한공사
(LS HongQi Cable(Hubei) Co., Ltd)</t>
  </si>
  <si>
    <t xml:space="preserve">LS Cable &amp; System UK Ltd. </t>
  </si>
  <si>
    <t>LS CABLE &amp; SYSTEM Australia PTY Ltd.</t>
  </si>
  <si>
    <t>LS Cable &amp; System France S.A.S.</t>
  </si>
  <si>
    <t>LS Cable &amp; System Poland sp z o.o.</t>
  </si>
  <si>
    <t>LS-Innocom Europe sp z o.o.</t>
  </si>
  <si>
    <t>PT.LSAG Cable Solutions</t>
  </si>
  <si>
    <t>PT.LSAG Cable Indonesia</t>
  </si>
  <si>
    <t>LS Cable Systems America Inc.</t>
  </si>
  <si>
    <t>LS MAN Cable S.A.E.</t>
  </si>
  <si>
    <t>LS GreenLink USA Inc.</t>
  </si>
  <si>
    <t>LS Cable Systems Canada, Inc.</t>
  </si>
  <si>
    <t>LS Cable &amp; System Mexico</t>
  </si>
  <si>
    <t>LS Materials America LLC</t>
  </si>
  <si>
    <t>락성전람(무석)유한공사</t>
  </si>
  <si>
    <t xml:space="preserve">LS EV MEXICO </t>
  </si>
  <si>
    <t>LS EV Poland sp z o.o.</t>
  </si>
  <si>
    <t>LS-VINA Cable &amp; System Joint Stock Co.</t>
  </si>
  <si>
    <t>VCB</t>
    <phoneticPr fontId="2" type="noConversion"/>
  </si>
  <si>
    <t>LS Cable &amp; System Vietnam Co., Ltd.</t>
  </si>
  <si>
    <t>LS-Gaon Cable Myanmar Co., Ltd.</t>
  </si>
  <si>
    <t>LS-Gaon Cable Myanmar Trading Co., Ltd.</t>
  </si>
  <si>
    <t>LS Eco Advanced Cables Limited</t>
  </si>
  <si>
    <t>CURIX SDN. BHD</t>
  </si>
  <si>
    <t>LS CABLE &amp; SYSTEM U.S.A.,INC.</t>
  </si>
  <si>
    <t>LS Cable &amp; System Colombia S.A.S.</t>
  </si>
  <si>
    <t xml:space="preserve"> LS ELECTRIC Vietnam Co., Ltd.</t>
  </si>
  <si>
    <t>LS ELECTRIC Middle East FZE</t>
  </si>
  <si>
    <t>LS ELECTRIC INDUSTRY TRADE Co., Ltd.
((LS ELEKTRIK SANAYI TICARET LIMITED SIRKETI))</t>
  </si>
  <si>
    <t>LS ELECTRIC Europe B.V.</t>
  </si>
  <si>
    <t>LS ELECTRIC Japan Co., Ltd.</t>
  </si>
  <si>
    <t>SBJ</t>
  </si>
  <si>
    <t xml:space="preserve">LS ELECTRIC IBERIA, S.L. </t>
  </si>
  <si>
    <t>LS ELECTRIC Americas Holdings</t>
  </si>
  <si>
    <t>락성전기투자(중국) 유한공사</t>
  </si>
  <si>
    <t>LS Energy Solutions LLC.</t>
  </si>
  <si>
    <t>MCM Engineering II, Inc.</t>
  </si>
  <si>
    <t>LS Metal VINA LLC.</t>
  </si>
  <si>
    <t>락성전기 무석 유한공사</t>
  </si>
  <si>
    <t>락성전기 대련 유한공사</t>
  </si>
  <si>
    <t>LS Electric(Lishui) Co.,LTD</t>
  </si>
  <si>
    <t>LS e-Mobility Solutions(Wuxi) CO.,LTD</t>
  </si>
  <si>
    <t>LS E-MOBILITY SOLUTIONS MEXICO</t>
  </si>
  <si>
    <t>PT. LS ELECTRIC INDONESIA</t>
  </si>
  <si>
    <t>PT. SYMPHOS ELECTRIC</t>
  </si>
  <si>
    <t>LS Electric America Inc.</t>
  </si>
  <si>
    <t>LS ELECTRIC INVESTMENT, LLC</t>
  </si>
  <si>
    <t>LS AUTOMATION SOLUTIONS OTOMASYON SISTEMLERI A.S</t>
  </si>
  <si>
    <t>LS E-MOBILITY SOLUTIONS AMERICA INC.</t>
  </si>
  <si>
    <t>PT PURA MAYUNGAN</t>
  </si>
  <si>
    <t>PRM</t>
  </si>
  <si>
    <t>E1 America LLC</t>
  </si>
  <si>
    <t>Yen Hung Petrochemical Joint Stock Company</t>
  </si>
  <si>
    <t>베트남무역</t>
  </si>
  <si>
    <t>Hydrogen Canada Corp.</t>
  </si>
  <si>
    <t>E1 Gas Vietnam LLC</t>
  </si>
  <si>
    <t>E1 Canada Corporation</t>
  </si>
  <si>
    <t>LS JAPAN</t>
  </si>
  <si>
    <t>LS GIDC Pte Ltd.</t>
  </si>
  <si>
    <t>부탄</t>
  </si>
  <si>
    <t>LS PHOENIX INTERNATIONAL PRIVATE LIMITED</t>
  </si>
  <si>
    <t>Superior Essex Inc.</t>
  </si>
  <si>
    <t>HD현대계열</t>
  </si>
  <si>
    <t>에이치디현대로보틱스㈜</t>
  </si>
  <si>
    <t>에이치디현대마린솔루션㈜</t>
  </si>
  <si>
    <t>에이치디건설기계㈜</t>
  </si>
  <si>
    <t>에이치디현대케미칼㈜</t>
  </si>
  <si>
    <t>에이치디현대엔진(유)</t>
  </si>
  <si>
    <t>에이치디현대마린솔루션테크㈜</t>
  </si>
  <si>
    <t>에이치디현대㈜</t>
  </si>
  <si>
    <t>에이치디한국조선해양㈜</t>
  </si>
  <si>
    <t>에이치디현대사이트솔루션㈜</t>
  </si>
  <si>
    <t>에이치디현대일렉트릭㈜</t>
  </si>
  <si>
    <t>㈜아비커스</t>
  </si>
  <si>
    <t>에이치디현대오일뱅크㈜</t>
  </si>
  <si>
    <t>에이치디현대에너지솔루션㈜</t>
  </si>
  <si>
    <t>에이치디현대쉘베이스오일㈜</t>
  </si>
  <si>
    <t>㈜에이치디현대스포츠</t>
  </si>
  <si>
    <t>에이치디현대이엔티㈜</t>
  </si>
  <si>
    <t>에이치디현대오씨아이㈜</t>
  </si>
  <si>
    <t>에이치디현대이앤에프㈜</t>
  </si>
  <si>
    <t>에이치디현대삼호㈜</t>
  </si>
  <si>
    <t>이큐브솔루션㈜</t>
  </si>
  <si>
    <t>씨마크서비스㈜</t>
  </si>
  <si>
    <t>대불그린1호㈜</t>
  </si>
  <si>
    <t>에이치디현대마린엔진㈜</t>
  </si>
  <si>
    <t>에이치디현대크랭크샤프트㈜</t>
  </si>
  <si>
    <t>에이치디하이드로젠㈜</t>
  </si>
  <si>
    <t>에이엠시사이언스㈜</t>
  </si>
  <si>
    <t>에이치디현대엠엔에스㈜</t>
  </si>
  <si>
    <t>㈜메디굿파트너스</t>
  </si>
  <si>
    <t>HD Hyundai Infracore Mexico S. de. R.L. de C.V.</t>
  </si>
  <si>
    <t>CONVION Oy</t>
  </si>
  <si>
    <t>Hyundai Vietnam Shipbuilding Co., Ltd.</t>
  </si>
  <si>
    <t>HD Hyundai Heavy Industries Philippines, Inc.</t>
  </si>
  <si>
    <t>현대중공(중국)투자유한공사</t>
  </si>
  <si>
    <t>현대융자조임유한공사</t>
  </si>
  <si>
    <t>HD Hyundai Electric Hungary Ltd.</t>
  </si>
  <si>
    <t>HD Hyundai Marine Solution Singapore Pte Ltd</t>
  </si>
  <si>
    <t>HD Hyundai Construction Equipment Europe N.V.</t>
  </si>
  <si>
    <t>HD Hyundai Construction Equipment North America Inc</t>
  </si>
  <si>
    <t>HD Hyundai Construction Equipment India Private Ltd.</t>
  </si>
  <si>
    <t>HHI MAURITIUS LIMITED</t>
  </si>
  <si>
    <t>HD Hyundai Power Transformers USA, Inc.</t>
  </si>
  <si>
    <t>PT. HYUNDAI CONSTRUCTION EQUIPMENT ASIA</t>
  </si>
  <si>
    <t>HD Hyundai Construction Equipment Brasil - Manufacturing and Trading of Construction Equipment S.A</t>
  </si>
  <si>
    <t>Hyundai Heavy Industries Miraflores Power Plant Inc.</t>
  </si>
  <si>
    <t>Hyundai Arabia LLC.</t>
  </si>
  <si>
    <t>HD Hyundai Marine Solution Europe B.V.</t>
  </si>
  <si>
    <t>현대강소공정기계유한공사</t>
  </si>
  <si>
    <t>HD Hyundai Electric China Co.,Ltd.</t>
  </si>
  <si>
    <t>에이치디현대유압기계(상주)유한공사</t>
  </si>
  <si>
    <t>HD Hyundai Electric Shanghai Ltd.</t>
  </si>
  <si>
    <t>HD Hyundai Oil Singapore Pte. Ltd.</t>
  </si>
  <si>
    <t>Grande Ltd.</t>
  </si>
  <si>
    <t>HD Hyundai Electric Switzerland Ltd.</t>
  </si>
  <si>
    <t>MS Dandy Ltd.</t>
  </si>
  <si>
    <t>HYUNDAI OILBANK(SHANGHAI) CO.,LTD.</t>
  </si>
  <si>
    <t>HD Hyundai Global Service Americas Co., Ltd.</t>
  </si>
  <si>
    <t>HD Hyundai Electric Arabia L.L.C.</t>
  </si>
  <si>
    <t>HD HYUNDAI ENERGY SOLUTIONS AMERICA INC.</t>
  </si>
  <si>
    <t>HD Hyundai Electric America Corporation</t>
  </si>
  <si>
    <t>Hyundai Heavy Industries Technology Center India Private Limited</t>
  </si>
  <si>
    <t>Hyundai Robotics Europe GmbH</t>
  </si>
  <si>
    <t>HD Hyundai Infracore Norway AS.</t>
  </si>
  <si>
    <t>HD Hyundai Infracore Chile S.A.</t>
  </si>
  <si>
    <t>HD Hyundai Infracore South America</t>
  </si>
  <si>
    <t>Daewoo Maquinas E Equipamentos Ltda.</t>
  </si>
  <si>
    <t>HD Hyundai Heavy Infracore India Private Ltd.</t>
  </si>
  <si>
    <t>Daewoo Machinery Co., Ltd.</t>
  </si>
  <si>
    <t>HD Hyundai Infracore China Investment Co., Ltd.</t>
  </si>
  <si>
    <t>HD Hyundai Infracore Engine (Tianjin) Co., Ltd.</t>
  </si>
  <si>
    <t>HD Hyundai Infracore China Co., Ltd.</t>
  </si>
  <si>
    <t>HD Hyundai Infracore (Shandong) Co., Ltd.</t>
  </si>
  <si>
    <t>Doosan Infracore Liaoning Machinery Sales Co., ltd</t>
  </si>
  <si>
    <t>HD Hyundai Infracore North America LLC.</t>
  </si>
  <si>
    <t>Clue Insights Inc.</t>
  </si>
  <si>
    <t>HD Hyundai Infracore Europe s.r.o.</t>
  </si>
  <si>
    <t>HD Hyundai Infracore (Beijing) Financial Leasing Corp.</t>
  </si>
  <si>
    <t>Hyundai Global Service Middle East FZE</t>
  </si>
  <si>
    <t>Hyundai Robotics USA</t>
  </si>
  <si>
    <t>Hyundai Robotics(Jiangsu)</t>
  </si>
  <si>
    <t>Pontos Investment LLC</t>
  </si>
  <si>
    <t>HD Hyundai Europe Research and Development Center GmbH</t>
  </si>
  <si>
    <t>HYUNDAI HEAVY INDUSTRIES ARGENTINA S.R.L</t>
  </si>
  <si>
    <t>HD Hyundai Infracore Deutschland GmbH</t>
  </si>
  <si>
    <t>PT HDHYUNDAI CONSTRUCTION MACHINERY INDONESIA</t>
  </si>
  <si>
    <t>PT Hyundai Infracore Asia</t>
  </si>
  <si>
    <t>AVIKUS USA, INC.</t>
  </si>
  <si>
    <t>HD Hyundai (China) Investment Co., Ltd</t>
  </si>
  <si>
    <t>HD Hyundai Electric Europe GmbH</t>
  </si>
  <si>
    <t>HD Hyundai Oilbank Vietnam Company Limited</t>
  </si>
  <si>
    <t>HD Hyundai Electric Texas LLC.</t>
  </si>
  <si>
    <t>HD CE AFRICA LTD..</t>
  </si>
  <si>
    <t>HD HYUNDAI ECO VINA CO., LTD</t>
  </si>
  <si>
    <t>HD Hyundai Asia Holdings Pte. Ltd.</t>
  </si>
  <si>
    <t>케이티계열</t>
  </si>
  <si>
    <t>㈜케이뱅크</t>
  </si>
  <si>
    <t>㈜스마트로</t>
  </si>
  <si>
    <t>브이피㈜</t>
  </si>
  <si>
    <t>비씨카드㈜</t>
  </si>
  <si>
    <t>㈜케이티인베스트먼트</t>
  </si>
  <si>
    <t>㈜케이티엠오에스남부</t>
  </si>
  <si>
    <t>㈜케이티엠앤에스</t>
  </si>
  <si>
    <t>㈜케이티아이에스</t>
  </si>
  <si>
    <t>㈜케이티엔지니어링</t>
  </si>
  <si>
    <t>㈜케이티이엔에이</t>
  </si>
  <si>
    <t>㈜케이티씨에스</t>
  </si>
  <si>
    <t>㈜케이티리빙</t>
  </si>
  <si>
    <t>㈜케이티샛</t>
  </si>
  <si>
    <t>㈜케이리얼티임대주택제3호위탁관리부동산투자회사</t>
  </si>
  <si>
    <t>㈜케이티알파</t>
  </si>
  <si>
    <t>㈜케이티에이치에스</t>
  </si>
  <si>
    <t>㈜케이티나스미디어</t>
  </si>
  <si>
    <t>케이티지디에이치㈜</t>
  </si>
  <si>
    <t>㈜케이티디에스</t>
  </si>
  <si>
    <t>㈜케이리얼티제11호위탁관리부동산투자회사</t>
  </si>
  <si>
    <t>㈜케이티스카이라이프</t>
  </si>
  <si>
    <t>㈜케이티알티미디어</t>
  </si>
  <si>
    <t>㈜케이티투자운용</t>
  </si>
  <si>
    <t>㈜스토리위즈</t>
  </si>
  <si>
    <t>케이티커머스㈜</t>
  </si>
  <si>
    <t>㈜더스카이케이</t>
  </si>
  <si>
    <t>㈜케이티스튜디오지니</t>
  </si>
  <si>
    <t>㈜케이티스포츠</t>
  </si>
  <si>
    <t>㈜케이리얼티임대주택제5호위탁관리부동산투자회사</t>
  </si>
  <si>
    <t>㈜케이티서비스남부</t>
  </si>
  <si>
    <t>㈜케이티서비스북부</t>
  </si>
  <si>
    <t>㈜케이티지니뮤직</t>
  </si>
  <si>
    <t>㈜케이티에스테이트</t>
  </si>
  <si>
    <t>케이티텔레캅㈜</t>
  </si>
  <si>
    <t>㈜케이티엠오에스북부</t>
  </si>
  <si>
    <t>넥스트커넥트피에프브이㈜</t>
  </si>
  <si>
    <t>㈜케이티희망지음</t>
  </si>
  <si>
    <t>㈜케이티엠모바일</t>
  </si>
  <si>
    <t>㈜케이티에이치씨엔</t>
  </si>
  <si>
    <t>㈜케이티클라우드</t>
  </si>
  <si>
    <t>㈜오픈클라우드랩</t>
  </si>
  <si>
    <t>㈜케이리얼티3호일반부동산사모투자회사</t>
  </si>
  <si>
    <t>케이로지스화성㈜</t>
  </si>
  <si>
    <t xml:space="preserve">㈜케이티넷코어 </t>
  </si>
  <si>
    <t>㈜케이티피앤엠</t>
  </si>
  <si>
    <t>케이리얼티8호일반사모부동산투자회사전문</t>
  </si>
  <si>
    <t xml:space="preserve">성수이육구개발프로젝트금융투자㈜ </t>
  </si>
  <si>
    <t>㈜강남역1307피에프브이</t>
  </si>
  <si>
    <t>Korea Telecom America, Inc.</t>
  </si>
  <si>
    <t>Korea Telecom Japan, Co., Ltd.</t>
  </si>
  <si>
    <t>East Telecom LLC</t>
  </si>
  <si>
    <t>비씨카드과학기술(上海) 유한공사</t>
  </si>
  <si>
    <t>KT Rwanda Networks Ltd</t>
  </si>
  <si>
    <t>르완다</t>
  </si>
  <si>
    <t>AOS Ltd.</t>
  </si>
  <si>
    <t>PT. BCCARD ASIA PACIFIC</t>
  </si>
  <si>
    <t>KT Hong Kong Telecommunications Co., Limited</t>
  </si>
  <si>
    <t>KT Singapore PTE. LTD</t>
  </si>
  <si>
    <t>TEXNOPROSISTEM(TPS)</t>
  </si>
  <si>
    <t>KTP SERVICES INC.</t>
  </si>
  <si>
    <t>KT DX VIETNAM Co.Ltd.</t>
  </si>
  <si>
    <t>KT ES Pte.Ltd.</t>
  </si>
  <si>
    <t>Epsilon Global Communications Pte.Ltd.</t>
  </si>
  <si>
    <t>Epsilon Telecommunications (SP) Pte.Ltd.</t>
  </si>
  <si>
    <t>Epsilon Telecommunications (US) Pte.Ltd.</t>
  </si>
  <si>
    <t>Epsilon Telecommunications Limited</t>
  </si>
  <si>
    <t>Epsilon Telecommunications (HK) Limited</t>
  </si>
  <si>
    <t>Epsilon US Inc.</t>
  </si>
  <si>
    <t>Epsilon Telecommunications (BG) EOOD</t>
  </si>
  <si>
    <t>불가리아</t>
  </si>
  <si>
    <t>BC CARD VIET NAM LTD.</t>
  </si>
  <si>
    <t>Altimedia B.V.</t>
  </si>
  <si>
    <t>Altimedia Vietnam</t>
  </si>
  <si>
    <t>PT Cranium Royal Aditama</t>
  </si>
  <si>
    <t>AQUA RETAIL VIETNAM COMPANY LIMITED</t>
  </si>
  <si>
    <t>BC Card Kyrgyzstan</t>
  </si>
  <si>
    <t>씨제이계열</t>
  </si>
  <si>
    <t>씨제이인베스트먼트㈜</t>
  </si>
  <si>
    <t>씨제이대한통운비엔디㈜</t>
  </si>
  <si>
    <t>씨제이웰케어㈜</t>
  </si>
  <si>
    <t>굴업풍력개발㈜</t>
  </si>
  <si>
    <t>에스지생활안전㈜</t>
  </si>
  <si>
    <t>씨앤아이레저산업㈜</t>
  </si>
  <si>
    <t>1020와이오엔지4지아이엘㈜</t>
  </si>
  <si>
    <t>㈜아메바컬쳐</t>
  </si>
  <si>
    <t>씨제이올리브영㈜</t>
  </si>
  <si>
    <t>대한통운에스비㈜</t>
  </si>
  <si>
    <t>㈜씨제이라이브시티</t>
  </si>
  <si>
    <t>스튜디오드래곤㈜</t>
  </si>
  <si>
    <t>한국복합물류㈜</t>
  </si>
  <si>
    <t>㈜하이어뮤직레코즈</t>
  </si>
  <si>
    <t>동석물류㈜</t>
  </si>
  <si>
    <t>씨제이프레시웨이㈜</t>
  </si>
  <si>
    <t>씨제이브리딩㈜</t>
  </si>
  <si>
    <t>씨제이제일제당㈜</t>
  </si>
  <si>
    <t>에이오엠지㈜</t>
  </si>
  <si>
    <t>씨제이씨지브이㈜</t>
  </si>
  <si>
    <t>㈜씨제이텔레닉스</t>
  </si>
  <si>
    <t>㈜원지</t>
  </si>
  <si>
    <t>보스포러스인베스트먼트㈜</t>
  </si>
  <si>
    <t>㈜케이피제이</t>
  </si>
  <si>
    <t>씨제이대한통운㈜</t>
  </si>
  <si>
    <t>이앤씨인프라㈜</t>
  </si>
  <si>
    <t>㈜슈퍼레이스</t>
  </si>
  <si>
    <t>㈜비이피씨탄젠트</t>
  </si>
  <si>
    <t>㈜디베이스앤</t>
  </si>
  <si>
    <t>㈜스튜디오테이크원</t>
  </si>
  <si>
    <t>씨제이바이오사이언스㈜</t>
  </si>
  <si>
    <t>㈜코휘드</t>
  </si>
  <si>
    <t>재산홀딩스㈜</t>
  </si>
  <si>
    <t>㈜브랜드웍스코리아</t>
  </si>
  <si>
    <t>㈜제이에이치투자</t>
  </si>
  <si>
    <t>인천남항부두운영㈜</t>
  </si>
  <si>
    <t>씨제이씨푸드㈜</t>
  </si>
  <si>
    <t>㈜씨제이이엔엠</t>
  </si>
  <si>
    <t>㈜다다엠앤씨</t>
  </si>
  <si>
    <t>㈜티빙</t>
  </si>
  <si>
    <t>씨제이푸드빌㈜</t>
  </si>
  <si>
    <t>삼해상사㈜</t>
  </si>
  <si>
    <t>마산항제4부두운영㈜</t>
  </si>
  <si>
    <t>㈜제이에스픽쳐스</t>
  </si>
  <si>
    <t>씨제이엠디원㈜</t>
  </si>
  <si>
    <t>울산항만운영㈜</t>
  </si>
  <si>
    <t>㈜송림에프에스</t>
  </si>
  <si>
    <t>㈜웨이크원(wakeone)</t>
  </si>
  <si>
    <t>어업회사법인신의도천일염㈜</t>
  </si>
  <si>
    <t>㈜화앤담픽쳐스</t>
  </si>
  <si>
    <t>씨제이올리브네트웍스㈜</t>
  </si>
  <si>
    <t>디아이웨어㈜</t>
  </si>
  <si>
    <t>프레시플러스㈜</t>
  </si>
  <si>
    <t>씨제이포디플렉스㈜</t>
  </si>
  <si>
    <t>㈜지티스트</t>
  </si>
  <si>
    <t>㈜메조미디어</t>
  </si>
  <si>
    <t>씨제이이엔엠 스튜디오스㈜</t>
  </si>
  <si>
    <t>㈜길픽쳐스</t>
  </si>
  <si>
    <t>㈜트리니티크라운</t>
  </si>
  <si>
    <t>㈜넥스트씬</t>
  </si>
  <si>
    <t>㈜남부공원</t>
  </si>
  <si>
    <t>콘텐츠웨이브㈜</t>
  </si>
  <si>
    <t>㈜제이에이치원</t>
  </si>
  <si>
    <t>마켓보로</t>
  </si>
  <si>
    <t>CJ (BEIGING) FOODS CO. LTD</t>
  </si>
  <si>
    <t>A CJ O SHOPPING CORPORATION</t>
  </si>
  <si>
    <t>BIBIGO INTERNATIONAL LLC</t>
  </si>
  <si>
    <t>CGI HOLDINGS LIMITED</t>
  </si>
  <si>
    <t>CGV (BEIJING) INTERNATIONAL CINEMA CO., LTD.</t>
  </si>
  <si>
    <t>CGV (CHANGSHA) CINEMA CO., LTD.</t>
  </si>
  <si>
    <t>CGV (CHANGZHOU) CINEMA CO., LTD.</t>
  </si>
  <si>
    <t>CGV (CHENGDU) CINEMA CO., LTD.</t>
  </si>
  <si>
    <t>CGV (CHONGQING) CINEMA CO., LTD.</t>
  </si>
  <si>
    <t>CGV (HUAIAN) CINEMA CO., LTD.</t>
  </si>
  <si>
    <t>CGV (QINGDAO) CINEMA CO., LTD.</t>
  </si>
  <si>
    <t>CGV(ShenYang)Film International Cineplex Co., LTD.</t>
  </si>
  <si>
    <t>CGV (TANGSHAN) CINEMA CO., LTD.</t>
  </si>
  <si>
    <t>CGV (TIANJIN) CINEMA CO., LTD.</t>
  </si>
  <si>
    <t>CGV Orsun(Wuhan) Cinema Co., Ltd.</t>
  </si>
  <si>
    <t>CGV (XIAN) CINEMA CO., LTD.</t>
  </si>
  <si>
    <t>CGV TIANHE (WUHAN) CINEMA CO., LTD.</t>
  </si>
  <si>
    <t>CH HOLDINGS LIMITED</t>
  </si>
  <si>
    <t>CJ (LiaoCheng) Feed Co., Ltd</t>
  </si>
  <si>
    <t>CJ 4DPLEX AMERICA, INC.</t>
  </si>
  <si>
    <t>CJ 4DPLEX AMERICAS, LLC.</t>
  </si>
  <si>
    <t>CJ 4DX (BEIJING) CINEMA TECHNOLOGY CO., LTD.</t>
  </si>
  <si>
    <t>CJ America Inc.</t>
  </si>
  <si>
    <t>CJ BAKERY VIETNAM CO., LTD.</t>
  </si>
  <si>
    <t>CJ BIO AMERICA INC.</t>
  </si>
  <si>
    <t>CJ Bio Malaysia Sdn. Bhd.</t>
  </si>
  <si>
    <t>CJ BIO RUS</t>
  </si>
  <si>
    <t>CJ CGV (Harbin) International Cinema Co.，Ltd</t>
  </si>
  <si>
    <t>CJ CGV (HUBEI) CINEMA CO., LTD.</t>
  </si>
  <si>
    <t xml:space="preserve">CJ CGV (SHANG HAI) FILM INTERNATIONAL CINEPLEX CO., LTD. </t>
  </si>
  <si>
    <t>CJ CGV (Sichuan) Cinema Co., Ltd.</t>
  </si>
  <si>
    <t>CJ CGV America LA, LLC</t>
  </si>
  <si>
    <t>CJ CGV(SHANGHAI) ENTERPRISE MANAGEMENT CO., LTD.</t>
  </si>
  <si>
    <t>CJ CHEILJEDANG MEXICO, S.A.DE C.V.</t>
  </si>
  <si>
    <t>CJ CHINA CONSULTING LTD.</t>
  </si>
  <si>
    <t>CJ China Limited</t>
  </si>
  <si>
    <t>CJ DCH GUANGDONG FROZEN FOOD CO., LTD.</t>
  </si>
  <si>
    <t>CJ do Brasil Ltda</t>
  </si>
  <si>
    <t>CJ E&amp;C MALAYSIA SDN. BHD.</t>
  </si>
  <si>
    <t>CJ ENM HONG KONG LIMITED</t>
  </si>
  <si>
    <t>CJ ENM JAPAN INC.</t>
  </si>
  <si>
    <t>CJ E&amp;M TIANJIN CO., LTD.</t>
  </si>
  <si>
    <t>CJ E&amp;M VIETNAM CO., LTD</t>
  </si>
  <si>
    <t>CJ Entertainment America, LLC</t>
  </si>
  <si>
    <t>CJ Entertainment Japan Inc.</t>
  </si>
  <si>
    <t>CJ Europe Gmbh.</t>
  </si>
  <si>
    <t>CJ Feed India Private Limited</t>
  </si>
  <si>
    <t>CJ FOODS MANUFACTURING CORPORATION</t>
  </si>
  <si>
    <t>CJ FOODVILLE USA, INC.</t>
  </si>
  <si>
    <t>CJ FRESHWAY AMERICA CORPORATION</t>
  </si>
  <si>
    <t>CJ FRESHWAY HOALAM CO., LTD.</t>
  </si>
  <si>
    <t>CJ FRESHWAY QINGDAO CORPORATION</t>
  </si>
  <si>
    <t>CJ FRESHWAY VIETNAM CO., LTD.</t>
  </si>
  <si>
    <t>CJ Global Holdings Limited</t>
  </si>
  <si>
    <t>CJ Korea Express Freight Vietnam Co., Ltd.</t>
  </si>
  <si>
    <t>CJ GLS Hong Kong Limited</t>
  </si>
  <si>
    <t>CJ Korea Express Vietnam Co., LTD</t>
  </si>
  <si>
    <t>CJ GLS(C) Shanghai.Co.,Ltd.</t>
  </si>
  <si>
    <t>CJ Harbin Feed Co., Ltd</t>
  </si>
  <si>
    <t>CJ IMC CO., LTD.</t>
  </si>
  <si>
    <t>CJ IMC S.A DE C.V</t>
  </si>
  <si>
    <t>CJ IMC VIETNAM COMPANY LIMITED</t>
  </si>
  <si>
    <t>CJ International Asia Pte. Ltd.</t>
  </si>
  <si>
    <t>CJ International Trading Co.,Ltd.</t>
  </si>
  <si>
    <t>CJ Japan Corp</t>
  </si>
  <si>
    <t>CJ Logistics(Thailand) co., ltd</t>
  </si>
  <si>
    <t>CJ Logistics Asia Pte ltd</t>
  </si>
  <si>
    <t>CJ Logistics Conpac Pte ltd</t>
  </si>
  <si>
    <t>CJ KOREA EXPRESS FORWARDING MALAYSIA SDN., BHD.</t>
  </si>
  <si>
    <t>CJ KOREA EXPRESS INDIA PRIVATE LIMITED</t>
  </si>
  <si>
    <t>CJ Logistics Europe GmbH</t>
  </si>
  <si>
    <t>CJ Logistics Japan Corporation</t>
  </si>
  <si>
    <t>CJ LOGISTICs L.L.C.</t>
  </si>
  <si>
    <t>CJ KOREA EXPRESS MALAYSIA SDN. BHD.</t>
  </si>
  <si>
    <t>CJ Logistics Mexico, S.A.DE C.V</t>
  </si>
  <si>
    <t>CJ Logistics Middle East FZE</t>
  </si>
  <si>
    <t>CJ Logsitics Europe B.V.</t>
  </si>
  <si>
    <t>CJ Logistics PH Corp.</t>
  </si>
  <si>
    <t xml:space="preserve">CJ KOREA EXPRESS QINGDAO CO., LTD. </t>
  </si>
  <si>
    <t>CJ KOREA EXPRESS SHENZHEN CO., LTD.</t>
  </si>
  <si>
    <t>CJ KOREA EXPRESS TIANTIAN TIANJIN CO., LTD.</t>
  </si>
  <si>
    <t>CJ Logistics PH Warehousing Corp.</t>
  </si>
  <si>
    <t>CJ LOGISTICS China Holdings Limited</t>
  </si>
  <si>
    <t>CJ Liaocheng Biotech Co., Ltd</t>
  </si>
  <si>
    <t>CJ MEDIASA SHOPPING &amp; RETAIL CORPORATION</t>
  </si>
  <si>
    <t>CJ MEDIASA TELEVISION BROADCASTING CORPORATION</t>
  </si>
  <si>
    <t>CJ Nanjing Feed Co.,Ltd</t>
  </si>
  <si>
    <t>CJ Nutracon Pty. Ltd.</t>
  </si>
  <si>
    <t>CJ OLIVE YOUNG(SHANGHAI) CORPORATION</t>
  </si>
  <si>
    <t>CJ Philippines Inc.</t>
  </si>
  <si>
    <t>CJ PT PIA</t>
  </si>
  <si>
    <t>CJ Qingdao Feed Co., Ltd.</t>
  </si>
  <si>
    <t>CJ Qingdao Food Co., Ltd.</t>
  </si>
  <si>
    <t>CJ SC LOGISTICS (T) LIMITED</t>
  </si>
  <si>
    <t>탄자니아</t>
  </si>
  <si>
    <t>CJ SE ASIA PTE. LTD</t>
  </si>
  <si>
    <t>CJ shenyang Feed co., Ltd.</t>
  </si>
  <si>
    <t>CJ SMART CARGO LOGTISTICS SA(Pty) Ltd</t>
  </si>
  <si>
    <t>CJ CGV AMERICA Holdings, Inc.</t>
  </si>
  <si>
    <t>CJ Tianjin Feed Co., Ltd</t>
  </si>
  <si>
    <t>CJ Vina Agri Co., Ltd.</t>
  </si>
  <si>
    <t>CJ(CHANGCHUN)FEED CO., LTD</t>
  </si>
  <si>
    <t>CJ(SHENYANG) BIOTECH CO., LTD.</t>
  </si>
  <si>
    <t>CJ Foods Vietnam Co., LTD</t>
  </si>
  <si>
    <t>CMI Holdings Limited</t>
  </si>
  <si>
    <t xml:space="preserve">CROWN JADE COMPANY PTE. LTD. </t>
  </si>
  <si>
    <t>DALIAN CGV CINEMA CO., LTD.</t>
  </si>
  <si>
    <t>EC DISTRIBUTION SND BHD</t>
  </si>
  <si>
    <t>EC SERVICE ENTERPRISE SDN BHD</t>
  </si>
  <si>
    <t>CJ CGV Vietnam Holdings co., LTD</t>
  </si>
  <si>
    <t>GUANZHOU CGV CINEMA CO., LTD</t>
  </si>
  <si>
    <t>HENAN CGV CINEMA CO., LTD.</t>
  </si>
  <si>
    <t>JIANGMEN CGV CINEMA CO., LTD.</t>
  </si>
  <si>
    <t>JIANGSU CGV CINEMA INVESTMENT CO., LTD.</t>
  </si>
  <si>
    <t>KOREA EXPRESS HONG KONG CO., LTD.</t>
  </si>
  <si>
    <t>KOREA EXPRESS SAIGON PORT CO.,LTD.</t>
  </si>
  <si>
    <t>KOREA EXPRESS SHANGHAI CO., LTD.</t>
  </si>
  <si>
    <t>KX SMART CARGO HOLDINGS LIMITED </t>
  </si>
  <si>
    <t>CJ KOREA EXPRESS TIANJIN CO., LTD.</t>
  </si>
  <si>
    <t>CJ Logistics Holdings America Corporation</t>
  </si>
  <si>
    <t>Liaocheng Lantian Cogeneration Plant Co.,Ltd</t>
  </si>
  <si>
    <t>LIAONING CGV CINEMA CO., LTD.</t>
  </si>
  <si>
    <t>CJ Vietnam Company Limited</t>
  </si>
  <si>
    <t>CJ CGV Vietnam Co., LTD.</t>
  </si>
  <si>
    <t>NEIMENGGU CGV CINEMA CO., LTD.</t>
  </si>
  <si>
    <t>Pan Jin CGV Cinema Co., Ltd.</t>
  </si>
  <si>
    <t>P.T Cheil Jedang Indonesia</t>
  </si>
  <si>
    <t>P.T. Super Unggas Jaya</t>
  </si>
  <si>
    <t>PT CJ Logistics Indonesia</t>
  </si>
  <si>
    <t>PT. AGROBIS PANCA EKATAMA</t>
  </si>
  <si>
    <t>PT. CJ CHEILJEDANG LESTARI</t>
  </si>
  <si>
    <t>PT CJ FEED AND CARE INDONESIA</t>
  </si>
  <si>
    <t>PT. CJ FEED MEDAN</t>
  </si>
  <si>
    <t>PT CJ Logistics Service Indonesia</t>
  </si>
  <si>
    <t>QINGDAO SMART CARGO BONDED LOGISTICS CO., LTD.  </t>
  </si>
  <si>
    <t>QINGDAO SMART CARGO INTERNATIONAL SERVICES LTD. </t>
  </si>
  <si>
    <t>ROLEMODEL ENTERTAINMENT GROUP LIMITED</t>
  </si>
  <si>
    <t>SHANGHAI C MEDIA CO., LTD.</t>
  </si>
  <si>
    <t xml:space="preserve">Shanghai CJ Freight Forwading Co., Ltd    </t>
  </si>
  <si>
    <t>Shanghai Shangying CGV Cinema CO., Ltd</t>
  </si>
  <si>
    <t>SHANGHAI SMART CARGO SUPPLY CHAIN MANAGEMENT CO., LTD.</t>
  </si>
  <si>
    <t>SHANGHAI YIHEYA MEDIA CO., LTD.</t>
  </si>
  <si>
    <t>CJ Grand, s.a de c.v.</t>
  </si>
  <si>
    <t>Tous Les Jours International Corp.</t>
  </si>
  <si>
    <t>TWIN MARQUIS INC.</t>
  </si>
  <si>
    <t>UVD Enterprise Limited</t>
  </si>
  <si>
    <t xml:space="preserve">W.P.W.L(Water Pipeline Works Limited) </t>
  </si>
  <si>
    <t>WUHU CGV CINEMA CO., LTD.</t>
  </si>
  <si>
    <t>YANTAI CGV CINEMA CO., LTD.</t>
  </si>
  <si>
    <t>Yunnan CGV Cinema Co., Ltd.</t>
  </si>
  <si>
    <t>YUYAO CGV CINEMA CO., LTD.</t>
  </si>
  <si>
    <t>ZIBO CGV CINEMA CO., LTD.</t>
  </si>
  <si>
    <t>CJ CHEILJEDANG FEED (CAMBODIA) CO.,LTD</t>
  </si>
  <si>
    <t>CJ LATAM PARTICIPACORES LTDA</t>
  </si>
  <si>
    <t>CJ logistics RT MYANMAR CO.,LTD.</t>
  </si>
  <si>
    <t>FUZHOU CGV CINEMA CO., LTD.</t>
  </si>
  <si>
    <t>YANJI CGV CINEMA CO., LTD.</t>
  </si>
  <si>
    <t>PT CJ FOOD LESTARI</t>
  </si>
  <si>
    <t>International Asia Holdings Limited</t>
  </si>
  <si>
    <t>CJ Foods Myanmar Co., Ltd</t>
  </si>
  <si>
    <t>CJ Foods Ingredient Vietnam Co., Ltd</t>
  </si>
  <si>
    <t>CJ Cheiljedang Feed Kalimantan</t>
  </si>
  <si>
    <t>CJ MAJOR ENTERTAINMENT CO., LTD.</t>
  </si>
  <si>
    <t>Guangzhou CGV Cinema Co., Ltd.</t>
  </si>
  <si>
    <t>Zunyi CGV Cinema Co., Ltd.</t>
  </si>
  <si>
    <t>구삼롱컨코휘드사료 유한공사</t>
  </si>
  <si>
    <t>코휘드 장춘 유한공사</t>
  </si>
  <si>
    <t>코휘드사료 천진 유한공사</t>
  </si>
  <si>
    <t>코휘드 치치하얼 유한공사</t>
  </si>
  <si>
    <t>코휘드목업(푸위)과학기술유한공사</t>
  </si>
  <si>
    <t>MARS Cinema Group</t>
  </si>
  <si>
    <t>MARS Entertainment Group A.S.</t>
  </si>
  <si>
    <t>CJ korea express(China) Investment co., Ltd</t>
  </si>
  <si>
    <t>CGV (HaiKou) Cinema Co., Ltd.</t>
  </si>
  <si>
    <t>BLUE GROUP CORPORATION</t>
  </si>
  <si>
    <t>BLUE LIGHT FILM COMPANY LIMITED</t>
  </si>
  <si>
    <t>BLUE OCEAN COMMUNICATION  ADVERTISING COMPANY LIMITED</t>
  </si>
  <si>
    <t>INDOCHINA LINK MARKETING AND COMMUNICATION COMPANY LIMITED</t>
  </si>
  <si>
    <t>TRUE CJ CREATIONS CO., LTD.</t>
  </si>
  <si>
    <t>PT GRAHA LAYAR PRIMA TBK</t>
  </si>
  <si>
    <t>CJ ICM AUSTRIA GMBH</t>
  </si>
  <si>
    <t>CJ Logistics America, LLC</t>
  </si>
  <si>
    <t>DSC INTEGRATED LOGISTICS, LLC</t>
  </si>
  <si>
    <t>CJ SMART CARGO NEPAL PVT.LTD.</t>
  </si>
  <si>
    <t>NNNY PRODUCTIONS LLC</t>
  </si>
  <si>
    <t>PT Graha Layar Mitra</t>
  </si>
  <si>
    <t>CJ Century Logistics Holdings BERHAD</t>
  </si>
  <si>
    <t>Century Logistics Sdn. Bhd</t>
  </si>
  <si>
    <t>CJ Century Logistics Sdn. Bhd</t>
  </si>
  <si>
    <t>CJ CENTURY FORWARDING SDN. BHD</t>
  </si>
  <si>
    <t>CJ logistics hongkong holdings limited</t>
  </si>
  <si>
    <t>CJ speedex(hongkong) logistics co., ltd</t>
  </si>
  <si>
    <t>CJ gemadept logistics HOLDINGS COMPANY LIMITED</t>
  </si>
  <si>
    <t>CJ gemadept shipping holdings company limited</t>
  </si>
  <si>
    <t>gemadept logistics one member company limited</t>
  </si>
  <si>
    <t>gemadept hai phong one member company limited</t>
  </si>
  <si>
    <t>power transport and service joint stock company</t>
  </si>
  <si>
    <t>gemadept shipping limited company</t>
  </si>
  <si>
    <t>gemadept shipping singapore pte. Ltd.</t>
  </si>
  <si>
    <t>gemadept (malaysia) sdn. Bhd.</t>
  </si>
  <si>
    <t>mekong logistics company</t>
  </si>
  <si>
    <t>CJ Century Technology Sdn. Bhd</t>
  </si>
  <si>
    <t>CJ Century PROCUREMENT Sdn. Bhd</t>
  </si>
  <si>
    <t>CJ HK Entertainmnet Co., LTD.</t>
  </si>
  <si>
    <t>CJ Century DMS Sdn. Bhd</t>
  </si>
  <si>
    <t>Storewell (M) Sdn. Bhd</t>
  </si>
  <si>
    <t>Century YES Logistics (YICHUN) Co Ltd</t>
  </si>
  <si>
    <t>CJ(FOSHAN) BIOTECH CO LTD</t>
  </si>
  <si>
    <t>CAU TRE EXPORT GOODS PROCESSING JOINT STOCK COMPANY</t>
  </si>
  <si>
    <t>CJ Logistics Canada Corporation</t>
  </si>
  <si>
    <t>CJ Speedex Logistics Co Ltd</t>
  </si>
  <si>
    <t>CJ Smart Cargo HongKong Limited</t>
  </si>
  <si>
    <t>CJ feed myanmar co., ltd</t>
  </si>
  <si>
    <t>CJ foods manufacturing beaumont corporation</t>
  </si>
  <si>
    <t>CJ liaocheng food co., ltd</t>
  </si>
  <si>
    <t>tmi logistics corp.</t>
  </si>
  <si>
    <t>cgv(nanchang) cinema co., ltd.</t>
  </si>
  <si>
    <t>CJ Research Center LLC</t>
  </si>
  <si>
    <t>sg safety vina co.,ltd</t>
  </si>
  <si>
    <t>SG SAFETY MYANMAR CORPORATION LIMITED</t>
  </si>
  <si>
    <t>CJ E&amp;C VIETNAM CO LTD</t>
  </si>
  <si>
    <t>CJ ENM MEDIA FILM PRODUCTION AND DISTRIBUTION JOINT STOCK COMPANY</t>
  </si>
  <si>
    <t>Shanghai CJ CGV Yongtai Road Cinema co., Ltd</t>
  </si>
  <si>
    <t>CJ Raviollo RUS</t>
  </si>
  <si>
    <t>CJ Transnational Logistics Philippines inc.</t>
  </si>
  <si>
    <t>CJ Transnational Philippines Inc.</t>
  </si>
  <si>
    <t>CJ TMI Manufacturing America LLC.</t>
  </si>
  <si>
    <t>PT. CJ Foodvile Bakery and Café Indonesia</t>
  </si>
  <si>
    <t>CJ (shanghai) Cinema co., ltd</t>
  </si>
  <si>
    <t>CJ Olivenetworks Vina Co., LTD</t>
  </si>
  <si>
    <t>CJ(Suzhou) Cinema Co., LTD</t>
  </si>
  <si>
    <t>CJ SELECTA S.A.</t>
  </si>
  <si>
    <t>CJ BIO SWEETENERS EUROPE SAS</t>
  </si>
  <si>
    <t>CJ ICM FZCO</t>
  </si>
  <si>
    <t>LMT CONTAINER SHIPPNG L.L.C</t>
  </si>
  <si>
    <t>CJ icm services dwc LLC</t>
  </si>
  <si>
    <t>CJ ICM (uk) LTD</t>
  </si>
  <si>
    <t>CJ ICM tashkent mchj</t>
  </si>
  <si>
    <t>Ibrakom Logistics Services Ltd. Sti.</t>
  </si>
  <si>
    <t>AKALTIN LOGISTICS CENTER MChJ QK</t>
  </si>
  <si>
    <t>Caba &amp; Misnak</t>
  </si>
  <si>
    <t>CJ ICM ITALIA S.R.L</t>
  </si>
  <si>
    <t>CJ ICM logistics</t>
  </si>
  <si>
    <t>CJ ICM logistics LLC</t>
  </si>
  <si>
    <t>조지아</t>
  </si>
  <si>
    <t>CJ ICM logistics GmbH</t>
  </si>
  <si>
    <t>Misnak Turkmenistan Hojalyk</t>
  </si>
  <si>
    <t>투르크메니스탄</t>
  </si>
  <si>
    <t>CJ Darcl Logistics Limited</t>
  </si>
  <si>
    <t>Transrail Logistics Limited</t>
  </si>
  <si>
    <t>Darcl Logistics Nepal Private Limited</t>
  </si>
  <si>
    <t>CJ Korea Express Shenyang Co., Ltd.</t>
  </si>
  <si>
    <t>GUANGXI CGV CINEMA CO., LTD</t>
  </si>
  <si>
    <t>GN TRANSPORTATION CORP.</t>
  </si>
  <si>
    <t>CJ SPEEDEX LOGISTICS CHENGDU CO., LTD</t>
  </si>
  <si>
    <t>DADA STUDIO VIETNAM COMPANY LIMITED</t>
  </si>
  <si>
    <t>CJ OLIVEYOUNG AMERICA, INC.</t>
  </si>
  <si>
    <t>CJ Logistics Warehouse(Shanghai) Co., Ltd.</t>
  </si>
  <si>
    <t xml:space="preserve">H&amp;S PRODUCTIONS, LLC </t>
  </si>
  <si>
    <t>JL HOLDINGS(THAILAND) CO., LTD</t>
  </si>
  <si>
    <t>JL TRANSPORT(THAILAND) CO., LTD</t>
  </si>
  <si>
    <t>CJ SMART CARGO KENYA LIMITED</t>
  </si>
  <si>
    <t>CJ SMART CARGO UGANDASMC LIMITED</t>
  </si>
  <si>
    <t>우간다</t>
  </si>
  <si>
    <t>CJ SMART CARGO ZAMBIA LIMITED</t>
  </si>
  <si>
    <t>잠비아</t>
  </si>
  <si>
    <t>ECCHO RIGHTS AB</t>
  </si>
  <si>
    <t>ECCHO RIGHTS TR</t>
  </si>
  <si>
    <t>CJ Foods America Holdings Corp.</t>
  </si>
  <si>
    <t>CJ Foods America Corp.</t>
  </si>
  <si>
    <t>CJ Schwan's Company Corp.</t>
  </si>
  <si>
    <t>CJ Schwan's DE Corp.</t>
  </si>
  <si>
    <t>Schwan's Company</t>
  </si>
  <si>
    <t>Schwan's Consumer Brands, Inc.</t>
  </si>
  <si>
    <t>Schwan's Food Service, Inc.</t>
  </si>
  <si>
    <t>SFC Global Supply Chain, Inc.</t>
  </si>
  <si>
    <t>Schwan's Shared Services, LLC</t>
  </si>
  <si>
    <t>Schwan's NE Foods, LLC</t>
  </si>
  <si>
    <t>Schwan's Consumer Brands Europe Limited</t>
  </si>
  <si>
    <t>Schwan's Holdings GmbH</t>
  </si>
  <si>
    <t>Schwan's IP, LLC</t>
  </si>
  <si>
    <t>Schwan's Culinary Initiatives, LLC</t>
  </si>
  <si>
    <t>Drayton Foods, LLC</t>
  </si>
  <si>
    <t>Schwan's Consumer Brands UK Limited</t>
  </si>
  <si>
    <t>Smedley Street, LLC</t>
  </si>
  <si>
    <t>FROZEN HARVEST INTELLIGENCE, INC.</t>
  </si>
  <si>
    <t>CJ SPEEDEX LOGISTICS DEQING CO., LTD.</t>
  </si>
  <si>
    <t>CJ ICM LOGISTICS SERVICES LTD.</t>
  </si>
  <si>
    <t>Gyoza keikaku Co., Ltd</t>
  </si>
  <si>
    <t xml:space="preserve">MARUKYOSHOKUHIN Limited Liability Company </t>
  </si>
  <si>
    <t>CJ CGV JINGYAO SHANGHAI CINEMA CO., LTD.</t>
  </si>
  <si>
    <t>V Pictures Company Limited</t>
  </si>
  <si>
    <t>CJ CGV JIUTING (SHANGHAI) CINEMA CO., LTD</t>
  </si>
  <si>
    <t>SHANGHAI CJ CGV BEICAI CINEMA CO., LTD</t>
  </si>
  <si>
    <t>CJ CGV TONG (SHANGHAI) CINEMA CO., LTD</t>
  </si>
  <si>
    <t>CJ CGV MACAU CO., LTD</t>
  </si>
  <si>
    <t>CJ Foods Japan Corporation</t>
  </si>
  <si>
    <t>CJ ICM LOGISTICS ESPANA, SL</t>
  </si>
  <si>
    <t>CJ JWD Logistics(Thailand) co., Ltd</t>
  </si>
  <si>
    <t>SUNTRON INVESTMENTS LIMITED</t>
  </si>
  <si>
    <t>KAHIKI FOODS, INC</t>
  </si>
  <si>
    <t>CJ MAINFROST FOODS, GMBH</t>
  </si>
  <si>
    <t>Lapone Entertainment Co., Ltd</t>
  </si>
  <si>
    <t>Press play productions, LLC</t>
  </si>
  <si>
    <t>H&amp;S PRODUCTIONS, CORP.</t>
  </si>
  <si>
    <t>CJ ICM LOGISTICS, LDA</t>
  </si>
  <si>
    <t>STUDIO DRAGON INVESTMENTS, LLC.</t>
  </si>
  <si>
    <t>CJ YOUTELL BIOTECH, INC.</t>
  </si>
  <si>
    <t>CJ YOUTELL(SHANDONG) BIOTECH CO.,LTD</t>
  </si>
  <si>
    <t>Tad Raya Offshore. Sdn. Bhd.</t>
  </si>
  <si>
    <t>STUDIO DRAGON INTERNATIONAL INC.</t>
  </si>
  <si>
    <t>STUDIO DRAGON PRODUCTIONS LLC.</t>
  </si>
  <si>
    <t>CJ Foods Asia Holdings Limited</t>
  </si>
  <si>
    <t>EXPEDITE LOGISTICS LIMITED</t>
  </si>
  <si>
    <t>LOC TAN INVESTMENT COMPANY LIMITED</t>
  </si>
  <si>
    <t>CJ FOODS AGRI JAPAN.,LTD</t>
  </si>
  <si>
    <t>CJ FOODS USA INC.</t>
  </si>
  <si>
    <t>SHANGHAI CJ CGV NANXIANG CINEMA CO., LTD.</t>
  </si>
  <si>
    <t>ECCHO RIGHTS LTD</t>
  </si>
  <si>
    <t>CJ ENM INVESTMENTS AMERICA, LLC</t>
  </si>
  <si>
    <t>CJ BIO APAC., LTD.</t>
  </si>
  <si>
    <t>CJ ENM USA Holdings, LLC</t>
  </si>
  <si>
    <t>CJ ENM USA Inc.</t>
  </si>
  <si>
    <t>피티씨노카고인도네시아(PT Sino Cargo Indonesia)</t>
  </si>
  <si>
    <t>ECCHO RIGHTS S.L</t>
  </si>
  <si>
    <t>SHANGHAI CGV NANXIANG CINEMA CO., LTD.</t>
  </si>
  <si>
    <t>BATAVIA BIOSCIENCES B.V.</t>
  </si>
  <si>
    <t>Ezbiome, Inc.</t>
  </si>
  <si>
    <t>PT CHEIL JEDANG BIO INDONESIA</t>
  </si>
  <si>
    <t>SHANGHAI SONGJIANG CJ CGV CINEMA CO., LTD</t>
  </si>
  <si>
    <t>CJ CGV AMERICA. INC.</t>
  </si>
  <si>
    <t>Studio Dragon Japan Co. Ltd</t>
  </si>
  <si>
    <t>Endeavor Content Parent, LLC</t>
  </si>
  <si>
    <t>PT CHEILJEDANG BIOMATERIALS INDONESIA</t>
  </si>
  <si>
    <t>CJ FOODS PHILIPPINES CORP.</t>
  </si>
  <si>
    <t>TLJ AMERICA, LLC</t>
  </si>
  <si>
    <t>CJ YOUTELL(HUNAN) BIOTECH CO.,LTD</t>
  </si>
  <si>
    <t>Ryu Flim CO.,LTD</t>
  </si>
  <si>
    <t>Chapter-I CO., LTD</t>
  </si>
  <si>
    <t>중흥건설계열</t>
  </si>
  <si>
    <t>중흥건설㈜</t>
  </si>
  <si>
    <t>대우송도호텔㈜</t>
  </si>
  <si>
    <t>㈜대우건설</t>
  </si>
  <si>
    <t>㈜창원혁신산단개발자산관리</t>
  </si>
  <si>
    <t>㈜고촌복합개발자산관리</t>
  </si>
  <si>
    <t>망포역세권개발피에프브이㈜</t>
  </si>
  <si>
    <t>에스엠개발산업㈜</t>
  </si>
  <si>
    <t>㈜대우에스티</t>
  </si>
  <si>
    <t>경산지식산업개발㈜</t>
  </si>
  <si>
    <t>㈜세중이엔씨</t>
  </si>
  <si>
    <t>풍무역세권개발자산관리㈜</t>
  </si>
  <si>
    <t>㈜중흥개발</t>
  </si>
  <si>
    <t>한국인프라관리㈜</t>
  </si>
  <si>
    <t>㈜헤럴드팝</t>
  </si>
  <si>
    <t>㈜푸르웰</t>
  </si>
  <si>
    <t>중흥산업개발㈜</t>
  </si>
  <si>
    <t>㈜에스투엘레바</t>
  </si>
  <si>
    <t>최강병영㈜</t>
  </si>
  <si>
    <t>선월하이파크밸리㈜</t>
  </si>
  <si>
    <t>세흥산업개발㈜</t>
  </si>
  <si>
    <t>㈜남도일보</t>
  </si>
  <si>
    <t>㈜중흥하나제2호위탁관리부동산투자회사</t>
  </si>
  <si>
    <t>중봉산업개발㈜</t>
  </si>
  <si>
    <t>세종건설산업㈜</t>
  </si>
  <si>
    <t>중흥에스클래스㈜</t>
  </si>
  <si>
    <t>㈜헤럴드에듀</t>
  </si>
  <si>
    <t>㈜헤럴드</t>
  </si>
  <si>
    <t>㈜부산글로벌빌리지</t>
  </si>
  <si>
    <t>나주관광개발㈜</t>
  </si>
  <si>
    <t>㈜에스개발</t>
  </si>
  <si>
    <t>㈜다원개발</t>
  </si>
  <si>
    <t>㈜헤럴드옥션</t>
  </si>
  <si>
    <t>새빛개발㈜</t>
  </si>
  <si>
    <t>브레인시티프로젝트금융투자㈜</t>
  </si>
  <si>
    <t>마스턴제141호용인백암피에프브이㈜</t>
  </si>
  <si>
    <t>합자회사 중흥주택</t>
  </si>
  <si>
    <t>중흥건설산업㈜</t>
  </si>
  <si>
    <t>세흥건설㈜</t>
  </si>
  <si>
    <t>㈜새솔건설</t>
  </si>
  <si>
    <t>중봉건설㈜</t>
  </si>
  <si>
    <t>순천에코밸리㈜</t>
  </si>
  <si>
    <t>모인파크㈜</t>
  </si>
  <si>
    <t>송정파크㈜</t>
  </si>
  <si>
    <t>㈜투게더임대주택위탁관리부동산투자회사</t>
  </si>
  <si>
    <t>안산그린에너지㈜</t>
  </si>
  <si>
    <t>지더블유아이시㈜</t>
  </si>
  <si>
    <t>(유)제이앤케이에스</t>
  </si>
  <si>
    <t>여수소제피에프브이㈜</t>
  </si>
  <si>
    <t xml:space="preserve">안산그린파워㈜  </t>
  </si>
  <si>
    <t>검단중흥17피에프브이㈜</t>
  </si>
  <si>
    <t>디에스케이피에프브이㈜</t>
  </si>
  <si>
    <t xml:space="preserve">㈜스튜디오푸르지오 </t>
  </si>
  <si>
    <t>Daewoo Nigeria Ltd.</t>
  </si>
  <si>
    <t>Daewoo Tripoli Investment &amp; Deveolpment Co., Ltd.(Libya)</t>
  </si>
  <si>
    <t>리비아</t>
  </si>
  <si>
    <t>Daewoo America Development Inc.</t>
  </si>
  <si>
    <t>Daewoo Hanel Corp.</t>
  </si>
  <si>
    <t>THT DEVELOPMENT CO.,LTD</t>
  </si>
  <si>
    <t>Daewoo Arabia Ltd.</t>
  </si>
  <si>
    <t>Daewoo E&amp;C LLC</t>
  </si>
  <si>
    <t>Daewoo E &amp; C  Iran</t>
  </si>
  <si>
    <t>Daewoo Power (India) Limited</t>
  </si>
  <si>
    <t>Daewoo E&amp;C Vietnam Company LTD.</t>
  </si>
  <si>
    <t>Daewoo Engineering &amp; Construction Nigeria Limited(DECN)</t>
  </si>
  <si>
    <t>Daewoo Engineering &amp; Construction Duqm LLC</t>
  </si>
  <si>
    <t>Dinamico Construction, Inc.</t>
  </si>
  <si>
    <t>TAN A DAI THANHDAEWOO LLC</t>
  </si>
  <si>
    <t>T&amp;C Investment Global Pte. Ltd.</t>
  </si>
  <si>
    <t>PT. Daewoo Rekayasa Konstruksi</t>
  </si>
  <si>
    <t>Daewoo E&amp;C USA Investment INC.</t>
  </si>
  <si>
    <t>DAEWOOST INDIA PRIVATE LIMITED</t>
  </si>
  <si>
    <t>DE HEIM COMPANY LIMITED</t>
  </si>
  <si>
    <t>하림계열</t>
  </si>
  <si>
    <t>㈜에코캐피탈</t>
  </si>
  <si>
    <t>㈜애그리로보텍</t>
  </si>
  <si>
    <t>팬오션㈜</t>
  </si>
  <si>
    <t>(유)엑셀로이콰인알앤디센터</t>
  </si>
  <si>
    <t>㈜맥시칸</t>
  </si>
  <si>
    <t>농업회사법인㈜팜엔코</t>
  </si>
  <si>
    <t>제일사료㈜</t>
  </si>
  <si>
    <t>㈜세티</t>
  </si>
  <si>
    <t>㈜글라이드</t>
  </si>
  <si>
    <t>㈜에버미라클</t>
  </si>
  <si>
    <t>지포레㈜</t>
  </si>
  <si>
    <t>㈜제이에이치제이</t>
  </si>
  <si>
    <t>㈜하림푸드</t>
  </si>
  <si>
    <t>㈜엔에스쇼핑</t>
  </si>
  <si>
    <t>㈜하림</t>
  </si>
  <si>
    <t>농업회사법인㈜팜스코바이오인티</t>
  </si>
  <si>
    <t>㈜포스에스엠</t>
  </si>
  <si>
    <t>㈜참트레이딩</t>
  </si>
  <si>
    <t>㈜한강식품</t>
  </si>
  <si>
    <t>농업회사법인㈜익산</t>
  </si>
  <si>
    <t>한국썸벧㈜</t>
  </si>
  <si>
    <t>㈜엔디</t>
  </si>
  <si>
    <t>㈜선진</t>
  </si>
  <si>
    <t>㈜한국바이오텍</t>
  </si>
  <si>
    <t>농업회사법인㈜선진한마을</t>
  </si>
  <si>
    <t>㈜하림산업</t>
  </si>
  <si>
    <t>㈜싱그린에프에스</t>
  </si>
  <si>
    <t>㈜팜스코</t>
  </si>
  <si>
    <t>㈜경우</t>
  </si>
  <si>
    <t>㈜선진햄</t>
  </si>
  <si>
    <t>㈜하림펫푸드</t>
  </si>
  <si>
    <t>㈜올품</t>
  </si>
  <si>
    <t>농업회사법인㈜주원산오리</t>
  </si>
  <si>
    <t>㈜엔바이콘</t>
  </si>
  <si>
    <t>㈜선진에프에스</t>
  </si>
  <si>
    <t>농업회사법인㈜순우리</t>
  </si>
  <si>
    <t>㈜동림</t>
  </si>
  <si>
    <t>Sunjin Philippines Corporation</t>
  </si>
  <si>
    <t>Sunjin Vina Co.,Ltd</t>
  </si>
  <si>
    <t>Sunjin(Chengdu) Feed Co., Ltd</t>
  </si>
  <si>
    <t>Tieling Sunjin Feed Co., Ltd</t>
  </si>
  <si>
    <t>Qingdao Sunjin Feed Co., Ltd</t>
  </si>
  <si>
    <t>Sunjin livestock Co.,Ltd</t>
  </si>
  <si>
    <t>Sunjin(Tieling) Livestock Farming.Ltd</t>
  </si>
  <si>
    <t>Sunjin Myanmar Co., Ltd</t>
  </si>
  <si>
    <t>Sunjin India Feeds Private Limited</t>
  </si>
  <si>
    <t>Sunjin farm Solutions Corporation</t>
  </si>
  <si>
    <t>Sunjin Philippines Holdings corporation</t>
  </si>
  <si>
    <t>Sunjin(Qingdao) Livestock Farming.Ltd</t>
  </si>
  <si>
    <t>PT. Harim Farmsco Indonesia</t>
  </si>
  <si>
    <t>PT. Farmsco Feed Indonesia</t>
  </si>
  <si>
    <t>PT. Cahaya Technology Unggas</t>
  </si>
  <si>
    <t>Harim(Liaocheng) Feedmill Co.,Ltd</t>
  </si>
  <si>
    <t>Pan Ocean (America),Inc</t>
  </si>
  <si>
    <t>Pan Ocean Japan Corporation</t>
  </si>
  <si>
    <t>Pan Logix Co. Ltd</t>
  </si>
  <si>
    <t>Pan Ocean Container(Japan) Co., Ltd</t>
  </si>
  <si>
    <t>Pan Ocean (China) Co., Ltd</t>
  </si>
  <si>
    <t>PanOcean International Logistics Co., Ltd</t>
  </si>
  <si>
    <t>Wide Sea Logistics Co.,Ltd</t>
  </si>
  <si>
    <t>Pan Ocean Trading &amp; Logistics Pte. Ltd.</t>
  </si>
  <si>
    <t>Pan Ocean Brasil Apoio Maritimo Ltda</t>
  </si>
  <si>
    <t>Singgreen Vina Co.,Ltd</t>
  </si>
  <si>
    <t>Harim USA, Ltd</t>
  </si>
  <si>
    <t>Allen Harim Foods,LLC</t>
  </si>
  <si>
    <t>Harim Millsboro,LLC</t>
  </si>
  <si>
    <t>Filkor Realty Corporation</t>
  </si>
  <si>
    <t>두산계열</t>
  </si>
  <si>
    <t>두산에이치투이노베이션㈜</t>
  </si>
  <si>
    <t>두산경영연구원㈜</t>
  </si>
  <si>
    <t>두산로보틱스㈜</t>
  </si>
  <si>
    <t>두산퓨얼셀㈜</t>
  </si>
  <si>
    <t>두산밥캣코리아㈜</t>
  </si>
  <si>
    <t>두산밥캣㈜</t>
  </si>
  <si>
    <t>두산로지스틱스솔루션㈜</t>
  </si>
  <si>
    <t>㈜오리콤</t>
  </si>
  <si>
    <t>㈜한컴</t>
  </si>
  <si>
    <t>두산포트폴리오홀딩스㈜</t>
  </si>
  <si>
    <t>두산큐벡스㈜</t>
  </si>
  <si>
    <t>㈜두산모빌리티이노베이션</t>
  </si>
  <si>
    <t>㈜두산베어스</t>
  </si>
  <si>
    <t>두산에너빌리티㈜</t>
  </si>
  <si>
    <t>㈜원상</t>
  </si>
  <si>
    <t>㈜두산테스나</t>
  </si>
  <si>
    <t>하이엑시움모터스㈜</t>
  </si>
  <si>
    <t>㈜두산인베스트먼트</t>
  </si>
  <si>
    <t>두산리사이클솔루션㈜</t>
  </si>
  <si>
    <t>두산모트롤㈜</t>
  </si>
  <si>
    <t>두산지오솔루션㈜</t>
  </si>
  <si>
    <t>솔라디루프㈜</t>
  </si>
  <si>
    <t>Doosan Hongkong Ltd</t>
  </si>
  <si>
    <t>Doosan Shanghai Chemical Materials Co. Ltd</t>
  </si>
  <si>
    <t>Doosan Electro-Materials Singapore Pte Ltd</t>
  </si>
  <si>
    <t xml:space="preserve">Doosan Electro-Materials (Changshu) Co., Ltd </t>
  </si>
  <si>
    <t>Doosan Electro-Materials AMERICA LLC</t>
  </si>
  <si>
    <t>Doosan Electro-Materials (HongKong ) Ltd</t>
  </si>
  <si>
    <t>Sichuan Kelun-Doosan Biotechnology Company Ltd</t>
  </si>
  <si>
    <t xml:space="preserve">Doosan Information &amp; Communications Beijing Co., Ltd. </t>
  </si>
  <si>
    <t>Doosan Digital Innovation America, LLC</t>
  </si>
  <si>
    <t>Doosan Digital Innovation Europe Ltd</t>
  </si>
  <si>
    <t>Doosan Bobcat China Yantai Co., Ltd.</t>
  </si>
  <si>
    <t>Doosan Bobcat Belgium BV</t>
  </si>
  <si>
    <t>Doosan Bobcat Germany GmbH</t>
  </si>
  <si>
    <t>Doosan Bobcat UK Northampton LTD.</t>
  </si>
  <si>
    <t>Rushlift Limited</t>
  </si>
  <si>
    <t>Hyaxiom, Inc.</t>
  </si>
  <si>
    <t>Doosan Energy Solutions America, INC</t>
  </si>
  <si>
    <t>DESA Service, LLC</t>
  </si>
  <si>
    <t>Doosan Electro-Materials Vietnam Company Limited</t>
  </si>
  <si>
    <t>FXP LLC</t>
  </si>
  <si>
    <t>YCSP LLC</t>
  </si>
  <si>
    <t>Doosan Power Systems S.A.</t>
  </si>
  <si>
    <t>Doosan Skoda Power a.s.</t>
  </si>
  <si>
    <t>Skoda Power Private Limited</t>
  </si>
  <si>
    <t>Doosan Lentjes GmbH</t>
  </si>
  <si>
    <t>Doosan Lentjes Czech s.r.o</t>
  </si>
  <si>
    <t>Doosan Power Systems Pension Trustee Company Ltd.</t>
  </si>
  <si>
    <t>Doosan Enerbility America Holdings</t>
  </si>
  <si>
    <t>Doosan Enerbility America LLC</t>
  </si>
  <si>
    <t>Doosan ATS America, LLC</t>
  </si>
  <si>
    <t>Doosan Turbomachinery Services Holding Inc.</t>
  </si>
  <si>
    <t>Doosan Turbomachinery Services Inc.</t>
  </si>
  <si>
    <t>Doosan Power Systems Arabia Company Limited</t>
  </si>
  <si>
    <t>Doosan Power Systems India Private Ltd.</t>
  </si>
  <si>
    <t>Doosan Water UK Limited</t>
  </si>
  <si>
    <t>Doosan Heavy Industries Muscat SPC</t>
  </si>
  <si>
    <t>Doosan Enerbility Japan Corp.</t>
  </si>
  <si>
    <t>PT.Doosan Heavy Industries Indonesia</t>
  </si>
  <si>
    <t>Doosan Malaysia Sdn.Bhd.</t>
  </si>
  <si>
    <t>Azul Torre Construction Corporation</t>
  </si>
  <si>
    <t>Doosan GridTech Inc.</t>
  </si>
  <si>
    <t>Doosan GridTech Services LLC</t>
  </si>
  <si>
    <t>Doosan GridTech CA LLC</t>
  </si>
  <si>
    <t>Doosan GridTech EPC, LLC</t>
  </si>
  <si>
    <t>Doosan GridTech C&amp;I, LLC</t>
  </si>
  <si>
    <t>Continuity Energy, LLC</t>
  </si>
  <si>
    <t>D20 Capital, LLC</t>
  </si>
  <si>
    <t>D20 CAPITAL FUND I, L.P</t>
  </si>
  <si>
    <t>Doosan Ukudu Power, LLC</t>
  </si>
  <si>
    <t>Doosan Bobcat North America Inc.</t>
  </si>
  <si>
    <t>Doosan Bobcat Canada Ltd.</t>
  </si>
  <si>
    <t>Doosan Bobcat EMEA s.r.o</t>
  </si>
  <si>
    <t>Doosan Bobcat Mexico Monterrey, S. de R.L. de C.V.</t>
  </si>
  <si>
    <t>Doosan Bobcat UK LTD.</t>
  </si>
  <si>
    <t>CJSC Doosan International Russia</t>
  </si>
  <si>
    <t>Doosan Bobcat Bensheim GmbH</t>
  </si>
  <si>
    <t>Doosan Bobcat South Africa (PTY) LTD</t>
  </si>
  <si>
    <t>Doosan Bobcat Holdings France S.A.S.</t>
  </si>
  <si>
    <t>Doosan Bobcat France S.A.S</t>
  </si>
  <si>
    <t>Geith International Ltd.</t>
  </si>
  <si>
    <t xml:space="preserve">Doosan Bobcat Singapore Pte. Ltd. </t>
  </si>
  <si>
    <t>Doosan Bobcat India Private Ltd.</t>
  </si>
  <si>
    <t>Doosan Bobcat Mexico S.A. de C.V.</t>
  </si>
  <si>
    <t>Doosan Bobcat China Co., Ltd.</t>
  </si>
  <si>
    <t>Doosan Bobcat Japan</t>
  </si>
  <si>
    <t>DPS UK PENSION COMPANY LIMITED</t>
  </si>
  <si>
    <t>RUSHLIFT GSE LIMITED</t>
  </si>
  <si>
    <t>Doosan Mottrol China Jiangyin Co., Ltd.</t>
  </si>
  <si>
    <t>DOOSAN DIGITAL INNOVATION MÉXICO, S. DE R.L. DE C.V.</t>
  </si>
  <si>
    <t>Doosan Bobcat Germany Frankfurt GmbH</t>
  </si>
  <si>
    <t>Doosan Robotics Americas, Inc</t>
  </si>
  <si>
    <t>장금상선계열</t>
  </si>
  <si>
    <t>㈜와이제이씨</t>
  </si>
  <si>
    <t>㈜한성라인</t>
  </si>
  <si>
    <t>경평물류㈜</t>
  </si>
  <si>
    <t>광양항서부컨테이너터미널㈜</t>
  </si>
  <si>
    <t>국양로지텍㈜</t>
  </si>
  <si>
    <t>부산그린파워㈜</t>
  </si>
  <si>
    <t>신선대감만터미널㈜</t>
  </si>
  <si>
    <t>소르젠바이오베터㈜</t>
  </si>
  <si>
    <t>슈퍼랙㈜</t>
  </si>
  <si>
    <t>시노코쉽매니지먼트㈜</t>
  </si>
  <si>
    <t>시노코탱커㈜</t>
  </si>
  <si>
    <t>시노코페트로케미컬㈜</t>
  </si>
  <si>
    <t>에스엠상선광양터미널㈜</t>
  </si>
  <si>
    <t>오션플러스㈜</t>
  </si>
  <si>
    <t>장금마리타임㈜</t>
  </si>
  <si>
    <t>퍼시픽엔지니어링㈜</t>
  </si>
  <si>
    <t>흥아라인㈜</t>
  </si>
  <si>
    <t>흥아해운㈜</t>
  </si>
  <si>
    <t>흥아마린㈜</t>
  </si>
  <si>
    <t>한로해운㈜</t>
  </si>
  <si>
    <t>에이치앤브이물류㈜</t>
  </si>
  <si>
    <t>진인해운㈜</t>
  </si>
  <si>
    <t>㈜흥아프로퍼티그룹</t>
  </si>
  <si>
    <t>㈜흥아로지스틱스</t>
  </si>
  <si>
    <t>보람항공㈜</t>
  </si>
  <si>
    <t>동보항공㈜</t>
  </si>
  <si>
    <t>정일울산컨테이너터미널㈜</t>
  </si>
  <si>
    <t>부산신항웅동개발㈜</t>
  </si>
  <si>
    <t>SILVER MARITIME PTE Ltd.</t>
  </si>
  <si>
    <t>SINOKOR BULK Pte.,LTd.</t>
  </si>
  <si>
    <t>LUCKY MARITIME PTE. LTD.</t>
  </si>
  <si>
    <t>SINOKOR MERCHANT MARINE(CHINA).CO.,LTD</t>
  </si>
  <si>
    <t>우리(상해)</t>
  </si>
  <si>
    <t>TIANJIN YUJIACHANG INTERNATIONAL FORWARDING CO.,LTD</t>
  </si>
  <si>
    <t>QINGDAO YUJIACHANG SINOTRANS TRANSPORTATION AND STORE CO.,LTD</t>
  </si>
  <si>
    <t>TIANJIN RUNFENG LOGISTICS CO., LTD</t>
  </si>
  <si>
    <t>SHANGHAI YJC(INTERNATIONAL) LOGISTICS</t>
  </si>
  <si>
    <t>YANTAI BOHAI INTERNATIONAL FERRY CO., LTD</t>
  </si>
  <si>
    <t>CML CHANGXING (TIANJIN) INTERNATIONAL LOGISTICS CO., LTD.</t>
  </si>
  <si>
    <t>SINOKOR MERCHANT MARINE (HAINAN) CO., LTD.</t>
  </si>
  <si>
    <t>HEUNG A LINE(CHINA) CO., LTD</t>
  </si>
  <si>
    <t>HEUNG-A LOGISTICS(SHANGHAI) CO., LTD</t>
  </si>
  <si>
    <t>진인해운유한공사</t>
  </si>
  <si>
    <t>SINOKOR (VIETNAM) CO., LTD.</t>
  </si>
  <si>
    <t>YJC VIETNAM.CO.LTD</t>
  </si>
  <si>
    <t>SINOKOR TAM CANG LOGISTICS CO.,LTD.</t>
  </si>
  <si>
    <t>HEUNG A LINE VIETNAM CO., LTD</t>
  </si>
  <si>
    <t>HPH LOGISTICS J.S.C</t>
  </si>
  <si>
    <t>SINOKOR MERCHANT MARINE(THAILAND)CO.,LTD</t>
  </si>
  <si>
    <t>LEO GLOBAL LOGISTICS</t>
  </si>
  <si>
    <t>YJC(THAILAND) CO.,LTD</t>
  </si>
  <si>
    <t>HEUNG A LINE(THAILAND)</t>
  </si>
  <si>
    <t>SINOKOR COMPANY CO.,Ltd</t>
  </si>
  <si>
    <t>SINOKOR HONGKONG CO., LTD</t>
  </si>
  <si>
    <t>YJC HONGKONG Ltd.</t>
  </si>
  <si>
    <t>HEUNG-A TANKER S’PORE PTE. LTD</t>
  </si>
  <si>
    <t>HEUNG-A (S'PORE) PTE LTD</t>
  </si>
  <si>
    <t>SINOKOR SINGAPORE PTE LTD</t>
  </si>
  <si>
    <t>SINOKOR MALAYSIA SDN BHD</t>
  </si>
  <si>
    <t>YJC LOGISITICS(M) SDN BHD</t>
  </si>
  <si>
    <t>HEUNG-A(M) SDN BHD</t>
  </si>
  <si>
    <t>PT. SKR INTERNASIONAL</t>
  </si>
  <si>
    <t>PT HEUNGA LINE INTERNASIONAL</t>
  </si>
  <si>
    <t>SINOKOR SEIHON CO.,LTD</t>
  </si>
  <si>
    <t>SANEI LOGISTICS(前 YJC JAPAN Co., Ltd)</t>
  </si>
  <si>
    <t>SINOKOR RUS., LLC.</t>
  </si>
  <si>
    <t>SINOKOR INDIA</t>
  </si>
  <si>
    <t>수빅네오코브</t>
  </si>
  <si>
    <t>SINOKOR MIDDLE EAST SHIPPING LLC</t>
  </si>
  <si>
    <t>S-Oil㈜</t>
    <phoneticPr fontId="2" type="noConversion"/>
  </si>
  <si>
    <t>에쓰-오일계열</t>
  </si>
  <si>
    <t>에쓰-오일토탈에너지스윤활유㈜</t>
  </si>
  <si>
    <t>S-International Ltd.</t>
  </si>
  <si>
    <t>사모아</t>
  </si>
  <si>
    <t>S-OIL Singapore PTE. LTD</t>
  </si>
  <si>
    <t>쿠팡계열</t>
  </si>
  <si>
    <t>쿠팡풀필먼트서비스 유한회사</t>
  </si>
  <si>
    <t>쿠팡로지스틱스서비스 유한회사</t>
  </si>
  <si>
    <t>아이엠뱅크</t>
    <phoneticPr fontId="2" type="noConversion"/>
  </si>
  <si>
    <t>씨피엘비 주식회사</t>
  </si>
  <si>
    <t>쿠팡페이 주식회사</t>
  </si>
  <si>
    <t>쿠팡파이낸셜 주식회사</t>
  </si>
  <si>
    <t>쿠팡이츠서비스 유한회사</t>
  </si>
  <si>
    <t>주식회사 떠나요</t>
  </si>
  <si>
    <t>기업</t>
    <phoneticPr fontId="2" type="noConversion"/>
  </si>
  <si>
    <t>주식회사 보더리스필름</t>
  </si>
  <si>
    <t>쿠팡프라퍼티 주식회사</t>
  </si>
  <si>
    <t>씨피엔터테인먼트 주식회사</t>
  </si>
  <si>
    <t>주식회사 엠티브이파트너스</t>
  </si>
  <si>
    <t>이지스부동산일반사모투자회사제543호</t>
  </si>
  <si>
    <t>엘리브에이트 주식회사</t>
  </si>
  <si>
    <t>이지스제560호부동산일반사모투자회사</t>
  </si>
  <si>
    <t>에프앤시티 유한회사</t>
  </si>
  <si>
    <t>아이파크현대산업개발㈜</t>
    <phoneticPr fontId="2" type="noConversion"/>
  </si>
  <si>
    <t>에이치디씨계열</t>
  </si>
  <si>
    <t>에이치디씨자산운용㈜</t>
  </si>
  <si>
    <t>엠엔큐투자파트너스(유)</t>
  </si>
  <si>
    <t>서창김포고속도로㈜</t>
  </si>
  <si>
    <t>아이파크몰㈜</t>
    <phoneticPr fontId="2" type="noConversion"/>
  </si>
  <si>
    <t>에이치디씨랩스㈜</t>
  </si>
  <si>
    <t>에이치디씨폴리올㈜</t>
  </si>
  <si>
    <t>㈜광명문화복합단지자산관리</t>
  </si>
  <si>
    <t>에이치디씨현대이피㈜</t>
  </si>
  <si>
    <t>더블유앤씨인베스트먼트(유)</t>
  </si>
  <si>
    <t>인천신항배후단지㈜</t>
  </si>
  <si>
    <t>서울-춘천고속도로㈜</t>
  </si>
  <si>
    <t>마스턴제113호로지스포인트서운피에프브이㈜</t>
  </si>
  <si>
    <t>북항아이브리지㈜</t>
  </si>
  <si>
    <t>시흥서울연결도로㈜</t>
  </si>
  <si>
    <t>에이치디씨현대피씨이㈜</t>
  </si>
  <si>
    <t>부산컨테이너터미널㈜</t>
  </si>
  <si>
    <t>아이파크영창㈜</t>
    <phoneticPr fontId="2" type="noConversion"/>
  </si>
  <si>
    <t>호텔아이파크㈜</t>
    <phoneticPr fontId="2" type="noConversion"/>
  </si>
  <si>
    <t>아이파크스포츠㈜</t>
    <phoneticPr fontId="2" type="noConversion"/>
  </si>
  <si>
    <t>제이앤씨인베스트먼트(유)</t>
  </si>
  <si>
    <t>씨제이에이치디씨비오솔㈜</t>
  </si>
  <si>
    <t>아이파크제1호위탁관리부동산투자회사㈜</t>
    <phoneticPr fontId="2" type="noConversion"/>
  </si>
  <si>
    <t>통영에코파워㈜</t>
  </si>
  <si>
    <t>㈜에이치디씨아이파크제2호위탁관리부동산투자회사</t>
  </si>
  <si>
    <t>아이파크리조트㈜</t>
    <phoneticPr fontId="2" type="noConversion"/>
  </si>
  <si>
    <t>아이파크신라면세점㈜</t>
    <phoneticPr fontId="2" type="noConversion"/>
  </si>
  <si>
    <t>SC</t>
    <phoneticPr fontId="2" type="noConversion"/>
  </si>
  <si>
    <t>아이파크마리나㈜</t>
  </si>
  <si>
    <t>미래비아이㈜</t>
  </si>
  <si>
    <t>에이치디씨㈜</t>
  </si>
  <si>
    <t>아이파크아이앤콘스㈜</t>
    <phoneticPr fontId="2" type="noConversion"/>
  </si>
  <si>
    <t>아이파크민간임대주택제1호위탁관리부동산투자회사㈜</t>
    <phoneticPr fontId="2" type="noConversion"/>
  </si>
  <si>
    <t>에스비디인베스트먼트(유)</t>
  </si>
  <si>
    <t>제로웍스 주식회사</t>
  </si>
  <si>
    <t>율촌개발㈜</t>
  </si>
  <si>
    <t>Hyundai(Sanhe) Engineering Plastics Co., Ltd.</t>
  </si>
  <si>
    <t>Hyundai(Yancheng) Engineering Plastics Co., Ltd.</t>
  </si>
  <si>
    <t>Hyundai (Chongqing) Engineering Plastics Co., Ltd.</t>
  </si>
  <si>
    <t>영창악기(중국)유한공사</t>
  </si>
  <si>
    <t>천진영창강금주건유한공사</t>
  </si>
  <si>
    <t>HDC SHILLA(SHANGHAI)CO.,LTD</t>
  </si>
  <si>
    <t>Hyundai Engineering Plastics India Private Limited</t>
  </si>
  <si>
    <t>HDC INDIA PRIVATE Ltd</t>
  </si>
  <si>
    <t>HyundaiByuksan JV</t>
  </si>
  <si>
    <t>ICONTROLS VIETNAM Co., Ltd</t>
  </si>
  <si>
    <t>HDC HYUNDAI EP MEXICO</t>
  </si>
  <si>
    <t>SK해운㈜</t>
    <phoneticPr fontId="2" type="noConversion"/>
  </si>
  <si>
    <t>SK해운계열</t>
  </si>
  <si>
    <t>SK Shipping (Singapore) Pte Ltd</t>
  </si>
  <si>
    <t>SK B&amp;T Pte Ltd</t>
  </si>
  <si>
    <t>DL㈜</t>
    <phoneticPr fontId="2" type="noConversion"/>
  </si>
  <si>
    <t>DL계열</t>
  </si>
  <si>
    <t>험프리에스엘큐원㈜</t>
  </si>
  <si>
    <t>디엘에너지㈜</t>
  </si>
  <si>
    <t>㈜인천도화1임대주택위탁관리부동산투자회사</t>
  </si>
  <si>
    <t>디렉스폴리머(유)</t>
  </si>
  <si>
    <t>㈜전주완산피에프브이</t>
  </si>
  <si>
    <t>㈜인천인하피에프브이</t>
  </si>
  <si>
    <t>㈜대전문화피에프브이</t>
  </si>
  <si>
    <t>청진이삼자산관리㈜</t>
  </si>
  <si>
    <t>제주항공우주호텔㈜</t>
  </si>
  <si>
    <t>효제피에프브이㈜</t>
  </si>
  <si>
    <t>대림투자운용㈜</t>
  </si>
  <si>
    <t>송도파워㈜</t>
  </si>
  <si>
    <t>디엘모터스㈜</t>
  </si>
  <si>
    <t>글래드호텔앤리조트㈜</t>
  </si>
  <si>
    <t>㈜오브이</t>
  </si>
  <si>
    <t>디엘에프엔씨㈜</t>
  </si>
  <si>
    <t>덕송내각고속화도로㈜</t>
  </si>
  <si>
    <t>㈜인천금송임대주택위탁관리부동산투자회사</t>
  </si>
  <si>
    <t>포천파워㈜</t>
  </si>
  <si>
    <t>에코원에너지㈜</t>
  </si>
  <si>
    <t>영주에코파워㈜</t>
  </si>
  <si>
    <t>디엘에너지글로벌㈜</t>
  </si>
  <si>
    <t>디엘이앤씨㈜</t>
  </si>
  <si>
    <t>디엘케미칼㈜</t>
  </si>
  <si>
    <t>청진이삼프로젝트㈜</t>
  </si>
  <si>
    <t>오산랜드마크프로젝트㈜</t>
  </si>
  <si>
    <t>㈜울산의정부프로젝트피에프브이</t>
  </si>
  <si>
    <t>밀머란에스피씨㈜</t>
  </si>
  <si>
    <t>디엘건설㈜</t>
  </si>
  <si>
    <t>㈜대림</t>
  </si>
  <si>
    <t>코크레인에스피씨㈜</t>
  </si>
  <si>
    <t>㈜투게더대전문화피에프브이</t>
  </si>
  <si>
    <t>금오도해상풍력㈜</t>
  </si>
  <si>
    <t>송파복정역레이어드시티피에프브이㈜</t>
  </si>
  <si>
    <t>㈜사우북변도시개발</t>
  </si>
  <si>
    <t>김해대동물류㈜</t>
  </si>
  <si>
    <t>㈜엔에스파트너스</t>
  </si>
  <si>
    <t>루프원에너지㈜</t>
  </si>
  <si>
    <t xml:space="preserve">㈜삼호시트론시티 </t>
  </si>
  <si>
    <t xml:space="preserve">의정부에코피아㈜ </t>
  </si>
  <si>
    <t>DL Engineering &amp; Construction Malaysia Sdn.Bhd.</t>
  </si>
  <si>
    <t>Daelim Vietnam.,Ltd</t>
  </si>
  <si>
    <t>DL Saudi Arabia Co., Ltd.</t>
  </si>
  <si>
    <t>PT. DLENC UTAMA CONTRUCTION</t>
  </si>
  <si>
    <t>이편세(상해)무역유한공사</t>
  </si>
  <si>
    <t>Daelim (Nanjing) CPM Co.,Ltd</t>
  </si>
  <si>
    <t>DLENC Philippines, Inc.</t>
  </si>
  <si>
    <t>DL USA. Inc.</t>
  </si>
  <si>
    <t>Millmerran Energy Financial Service Australia Pty Ltd</t>
  </si>
  <si>
    <t>Millmerran Investment Company V, Pte. Ltd.</t>
  </si>
  <si>
    <t>라부안</t>
  </si>
  <si>
    <t>Millmerran Investment Company VI, Pte. Ltd.</t>
  </si>
  <si>
    <t>DL INSAAT GELISTIRME A.S.</t>
  </si>
  <si>
    <t>InfraCo Asia Keenjhar Wind Pte.Ltd</t>
  </si>
  <si>
    <t>InfraCo Asia Indus Wind Pte.Ltd</t>
  </si>
  <si>
    <t>Daelim Chemical USA, Inc</t>
  </si>
  <si>
    <t>Daelim Chemical USA, LLC</t>
  </si>
  <si>
    <t>CARIFLEX Brazil INDUSTRIA E COMERCIO DE PRODUTOS PETROQUIMICOS LTDA.</t>
  </si>
  <si>
    <t>Cariflex Netherlands B.V.</t>
  </si>
  <si>
    <t>Cariflex Pte. Ltd.</t>
  </si>
  <si>
    <t>DE Cochrane SpA</t>
  </si>
  <si>
    <t>DE Energia SpA</t>
  </si>
  <si>
    <t>DE Niles, LLC</t>
  </si>
  <si>
    <t>Daehan Wind Power Company PSC</t>
  </si>
  <si>
    <t>DLC US Holdings, Inc.</t>
  </si>
  <si>
    <t>DAELIM RUS LLC.</t>
  </si>
  <si>
    <t>Woodland Global Fund Management Pte. Ltd.</t>
  </si>
  <si>
    <t>Woodland Global Investment #1 Pte. Ltd.</t>
  </si>
  <si>
    <t>DL Energy America, Inc.</t>
  </si>
  <si>
    <t>Infra Equity Power Holdings, LLC</t>
  </si>
  <si>
    <t>Kraton Corporation</t>
  </si>
  <si>
    <t>CARBONCO PTE. LTD.</t>
  </si>
  <si>
    <t>DLE&amp;C FZCO</t>
  </si>
  <si>
    <t xml:space="preserve">DLC BTT Corporation	</t>
  </si>
  <si>
    <t xml:space="preserve">Notark Corporation	</t>
  </si>
  <si>
    <t>Cariflex Polymer Pte Ltd.</t>
  </si>
  <si>
    <t>부영계열</t>
  </si>
  <si>
    <t>㈜부영</t>
  </si>
  <si>
    <t>동광주택산업㈜</t>
  </si>
  <si>
    <t>㈜동광주택</t>
  </si>
  <si>
    <t>㈜광영토건</t>
  </si>
  <si>
    <t>남광건설산업㈜</t>
  </si>
  <si>
    <t>㈜남양개발</t>
  </si>
  <si>
    <t>대화도시가스㈜</t>
  </si>
  <si>
    <t>부강주택관리㈜</t>
  </si>
  <si>
    <t>㈜부영엔터테인먼트</t>
  </si>
  <si>
    <t>㈜부영환경산업</t>
  </si>
  <si>
    <t>㈜무주덕유산리조트</t>
  </si>
  <si>
    <t>㈜부영유통</t>
  </si>
  <si>
    <t>㈜비와이월드</t>
  </si>
  <si>
    <t>천원종합개발㈜</t>
  </si>
  <si>
    <t>㈜오투리조트</t>
  </si>
  <si>
    <t>㈜더클래식씨씨</t>
  </si>
  <si>
    <t>㈜한라일보사</t>
  </si>
  <si>
    <t>㈜에이치아이엠</t>
  </si>
  <si>
    <t>㈜인천일보</t>
  </si>
  <si>
    <t>㈜인천출판사</t>
  </si>
  <si>
    <t>부영비나</t>
  </si>
  <si>
    <t>부영라오</t>
  </si>
  <si>
    <t>부영라오은행</t>
  </si>
  <si>
    <t>부영크메르</t>
  </si>
  <si>
    <t>부영크메르2</t>
  </si>
  <si>
    <t>캄인텔</t>
  </si>
  <si>
    <t>부영크메르은행</t>
  </si>
  <si>
    <t>시엠립부영CC</t>
  </si>
  <si>
    <t>부영오스트레일리아</t>
  </si>
  <si>
    <t>영풍계열</t>
  </si>
  <si>
    <t>고려아연㈜</t>
  </si>
  <si>
    <t>㈜코리아써키트</t>
  </si>
  <si>
    <t>시그네틱스㈜</t>
  </si>
  <si>
    <t>㈜인터플렉스</t>
  </si>
  <si>
    <t>케이젯정밀㈜</t>
  </si>
  <si>
    <t>㈜알란텀</t>
  </si>
  <si>
    <t>㈜영풍이앤이</t>
  </si>
  <si>
    <t>㈜영풍문고</t>
  </si>
  <si>
    <t>스틸싸이클㈜</t>
  </si>
  <si>
    <t>㈜케이지엑스</t>
  </si>
  <si>
    <t>㈜테라닉스</t>
  </si>
  <si>
    <t>농업회사법인 에스피팜랜드(유)</t>
  </si>
  <si>
    <t>케이지트레이딩㈜</t>
  </si>
  <si>
    <t>서린정보기술㈜</t>
  </si>
  <si>
    <t>씨케이(유)</t>
  </si>
  <si>
    <t>에스아이앤엘㈜</t>
  </si>
  <si>
    <t>에이치씨(유)</t>
  </si>
  <si>
    <t>영풍개발㈜</t>
  </si>
  <si>
    <t>영풍문고홀딩스㈜</t>
  </si>
  <si>
    <t>영풍전자㈜</t>
  </si>
  <si>
    <t>유미개발㈜</t>
  </si>
  <si>
    <t>케이잼㈜</t>
  </si>
  <si>
    <t>케이지그린텍㈜</t>
  </si>
  <si>
    <t>켐코㈜</t>
  </si>
  <si>
    <t>한국전구체㈜</t>
  </si>
  <si>
    <t>스틸싸이클에스씨㈜</t>
  </si>
  <si>
    <t>제리코파트너스</t>
  </si>
  <si>
    <t>(유)와이피씨</t>
  </si>
  <si>
    <t>(유)엠와이지</t>
  </si>
  <si>
    <t>YOUNG POONG JAPAN Corp.</t>
  </si>
  <si>
    <t>SIGNETICS HIGH TECHNOLOGY USA INC</t>
  </si>
  <si>
    <t>화하선로판(천진)유한공사</t>
  </si>
  <si>
    <t>INTERFLEX VINA CO.,LTD.</t>
  </si>
  <si>
    <t>YOUNG POONG Electronics VINA.,Ltd.</t>
  </si>
  <si>
    <t>YPE Vina Co.,Ltd</t>
  </si>
  <si>
    <t>KOREA CIRCUIT VINA</t>
  </si>
  <si>
    <t>Sun Metals Holdings Ltd.</t>
  </si>
  <si>
    <t>ANZ</t>
  </si>
  <si>
    <t>Sun Metals Corporation Pty.,Ltd.</t>
  </si>
  <si>
    <t>Townsville Logistics Pty.,Ltd.</t>
  </si>
  <si>
    <t>Townsville Marine Logistics Pty.,Ltd.</t>
  </si>
  <si>
    <t>Ark Energy Corporations Pty.,Ltd.</t>
  </si>
  <si>
    <t>Ark Energy H2 Pty.,Ltd.</t>
  </si>
  <si>
    <t>Ark Energy Maclntyre Pty.,Ltd.</t>
  </si>
  <si>
    <t>Ark Energy Solar &amp; Storage Pty., Ltd.</t>
  </si>
  <si>
    <t>Sun Metals Solar Farm Pty Ltd</t>
  </si>
  <si>
    <t>Epuron Holdings Pty.,Ltd.</t>
  </si>
  <si>
    <t>Fulcrum3D P/L</t>
  </si>
  <si>
    <t>Fulcrum3D Europe GmbH</t>
  </si>
  <si>
    <t>Ark Energy Operation Pty.,Ltd</t>
  </si>
  <si>
    <t>Ark Energy NT Solar Pty.,Ltd</t>
  </si>
  <si>
    <t>TKLN Solar Pty.,Ltd</t>
  </si>
  <si>
    <t>Ulterne Power Plant Pty.,Ltd</t>
  </si>
  <si>
    <t>Yulara Solar Pty.,Ltd</t>
  </si>
  <si>
    <t>Ark Energy Projects Pty.,Ltd</t>
  </si>
  <si>
    <t>Katherine Solar Pty Ltd</t>
  </si>
  <si>
    <t>Burrendong Wind Farm Pty Ltd</t>
  </si>
  <si>
    <t>Bowmans Creek Wind Farm Pty.,Ltd</t>
  </si>
  <si>
    <t>Specimen Hill Wind Farm Pty Ltd</t>
  </si>
  <si>
    <t>Chalumbin Wind Farm Pty Ltd</t>
  </si>
  <si>
    <t>SHWF Unit Trust Pty Ltd</t>
  </si>
  <si>
    <t>CWF Unit Trust Pty Ltd</t>
  </si>
  <si>
    <t>Boomer GEH Holdings Pty Ltd</t>
  </si>
  <si>
    <t>Boomer Green Energy Hub Pty Ltd</t>
  </si>
  <si>
    <t>Collinsville GEH Holdings Pty Ltd</t>
  </si>
  <si>
    <t>Collinsville Green Energy Hub  Pty Ltd</t>
  </si>
  <si>
    <t>Han-Ho H2 Holdings Pty Ltd</t>
  </si>
  <si>
    <t>Han-Ho H2 Pty Ltd</t>
  </si>
  <si>
    <t>Hellyer Wind Farm Holdings Pty Ltd</t>
  </si>
  <si>
    <t>Hellyer Wind Farm Pty Ltd</t>
  </si>
  <si>
    <t>Guilford Wind Farm Pty Ltd</t>
  </si>
  <si>
    <t>St Patrick's Plains Wind Farm Pty Ltd</t>
  </si>
  <si>
    <t>Pedalpoint Holdings, LLC</t>
  </si>
  <si>
    <t>Igneo Holdings, LLC</t>
  </si>
  <si>
    <t>Igneo Intermediate, LLC</t>
  </si>
  <si>
    <t>Igneo Technologies, LLC</t>
  </si>
  <si>
    <t>Igneo France</t>
  </si>
  <si>
    <t>evTerra, LLC</t>
  </si>
  <si>
    <t>Igneo IP, LLC</t>
  </si>
  <si>
    <t>Igneo(Georgia), LLC</t>
  </si>
  <si>
    <t>Pan-Pacific Metal Mining Corporation</t>
  </si>
  <si>
    <t>KZ Minerals Holdings PTE Ltd</t>
  </si>
  <si>
    <t>ICM Pachapaqui S.A.C.</t>
  </si>
  <si>
    <t>Andean Minerals Peru S.A.C.</t>
  </si>
  <si>
    <t>ICM Exploraciones S.A.C.</t>
  </si>
  <si>
    <t>ICM Procesadora S.A.C.</t>
  </si>
  <si>
    <t>Compania Mineral ICM S.A.C.</t>
  </si>
  <si>
    <t>Zinc Oxide Corporation Vietnam LLC</t>
  </si>
  <si>
    <t>SORIN CORPORATION SINGAPORE PTE. LTD.</t>
  </si>
  <si>
    <t>SMBC(싱가포르)</t>
  </si>
  <si>
    <t>PT. SORIN INTERNATIONAL INDONESIA</t>
  </si>
  <si>
    <t>하나(인도네시아)</t>
  </si>
  <si>
    <t>LION TANKERS PTE. LTD.</t>
  </si>
  <si>
    <t>신한(싱가포르)</t>
  </si>
  <si>
    <t>Alantum Europe GmbH.</t>
  </si>
  <si>
    <t>AATM(Dalian) Co.,Ltd.</t>
  </si>
  <si>
    <t>Zinc Oxide Corporation (Thailand) Ltd.</t>
  </si>
  <si>
    <t>KZ-Pranda Co., Ltd.</t>
  </si>
  <si>
    <t>RVER FINCO PTY LTD</t>
  </si>
  <si>
    <t>RESOURCES MERCHANT GROUP PTE. LTD</t>
  </si>
  <si>
    <t>ARK Energy Generation Services Pty Ltd</t>
  </si>
  <si>
    <t>Ark Energy MacIntyre Holdings Pty Ltd</t>
  </si>
  <si>
    <t>Bowmans Creek Bess Pty Ltd</t>
  </si>
  <si>
    <t>Bowmans Creek Energy Reserve Holdings Pty Ltd</t>
  </si>
  <si>
    <t>DBWF Unit Trust</t>
  </si>
  <si>
    <t>Doughboy Wind Farm Pty Ltd</t>
  </si>
  <si>
    <t>Fulcrum3D Corporation</t>
  </si>
  <si>
    <t>Fulcrum3D Operations LLC</t>
  </si>
  <si>
    <t>Kataman Asia-Pacific PTE. LTD.</t>
  </si>
  <si>
    <t>Kataman Australia Ltd</t>
  </si>
  <si>
    <t>Kataman Metals LLC</t>
  </si>
  <si>
    <t>Kataman UK Limited</t>
  </si>
  <si>
    <t>Pedalpoint KM</t>
  </si>
  <si>
    <t>PedalPoint MDSi Holdings, LLC</t>
  </si>
  <si>
    <t>PedalPoint MDSi, LLC</t>
  </si>
  <si>
    <t>Richmond Valley Solar and BESS Holdings Pty Ltd</t>
  </si>
  <si>
    <t>Richmond Valley Solar and BESS Pty Ltd</t>
  </si>
  <si>
    <t>Crucible Metals Holdings, LLC</t>
  </si>
  <si>
    <t>Crucible Metals, LLC</t>
  </si>
  <si>
    <t>효성계열</t>
  </si>
  <si>
    <t>그랜드제육차(유)</t>
  </si>
  <si>
    <t>베스트레드(유)</t>
  </si>
  <si>
    <t>(유)로터스원</t>
  </si>
  <si>
    <t>그린파워제오차(유)</t>
  </si>
  <si>
    <t>베스트퍼플(유)</t>
  </si>
  <si>
    <t>베스트블루(유)</t>
  </si>
  <si>
    <t>그랜드제칠차(유)</t>
  </si>
  <si>
    <t>그랜드제오차(유)</t>
  </si>
  <si>
    <t>프로베스트킹덤제일차(유)</t>
  </si>
  <si>
    <t>바로쿠브에너지코리아(유)</t>
  </si>
  <si>
    <t>효성하이드로젠㈜</t>
  </si>
  <si>
    <t>에이치에스효성첨단소재㈜</t>
  </si>
  <si>
    <t>동륭실업㈜</t>
  </si>
  <si>
    <t>행복두드리미㈜</t>
  </si>
  <si>
    <t>엔에이치씨엠에스㈜</t>
  </si>
  <si>
    <t>공덕경우개발㈜</t>
  </si>
  <si>
    <t>㈜신동진</t>
  </si>
  <si>
    <t>㈜에이치에스효성오토웍스</t>
  </si>
  <si>
    <t>공덕개발㈜</t>
  </si>
  <si>
    <t>에이치에스효성인포메이션시스템㈜</t>
  </si>
  <si>
    <t>㈜광주일보사</t>
  </si>
  <si>
    <t>광주</t>
  </si>
  <si>
    <t>㈜엔에이치테크</t>
  </si>
  <si>
    <t>갤럭시아메타버스㈜</t>
  </si>
  <si>
    <t>효성에프엠에스㈜</t>
  </si>
  <si>
    <t>갤럭시아머니트리㈜</t>
  </si>
  <si>
    <t>신화인터텍㈜</t>
  </si>
  <si>
    <t>㈜갤럭시아에스엠</t>
  </si>
  <si>
    <t>신성자동차㈜</t>
  </si>
  <si>
    <t>진흥기업㈜</t>
  </si>
  <si>
    <t>효성화학㈜</t>
  </si>
  <si>
    <t>효성투자개발㈜</t>
  </si>
  <si>
    <t>에이치에스효성프리미어모터스㈜</t>
  </si>
  <si>
    <t>에이치에스효성더프리미엄㈜</t>
  </si>
  <si>
    <t>㈜에이에스씨</t>
  </si>
  <si>
    <t>효성티앤에스㈜</t>
  </si>
  <si>
    <t>에이치에스효성더클래스㈜</t>
  </si>
  <si>
    <t>에이치에스효성토요타㈜</t>
  </si>
  <si>
    <t>대산앤컴퍼니㈜</t>
  </si>
  <si>
    <t>효성중공업㈜</t>
  </si>
  <si>
    <t>태안솔라팜㈜</t>
  </si>
  <si>
    <t>갤럭시아디바이스㈜</t>
  </si>
  <si>
    <t>㈜세빛섬</t>
  </si>
  <si>
    <t>트리니티에셋매니지먼트㈜</t>
  </si>
  <si>
    <t>효성아이티엑스㈜</t>
  </si>
  <si>
    <t>효성티앤씨㈜</t>
  </si>
  <si>
    <t>갤럭시아일렉트로닉스㈜</t>
  </si>
  <si>
    <t>㈜퍼플네스트</t>
  </si>
  <si>
    <t>효성굿스프링스㈜</t>
  </si>
  <si>
    <t>㈜우전지앤에프</t>
  </si>
  <si>
    <t>효성벤처스㈜</t>
  </si>
  <si>
    <t>중앙모터스㈜</t>
  </si>
  <si>
    <t>㈜우전</t>
  </si>
  <si>
    <t>㈜에이치에스효성</t>
  </si>
  <si>
    <t>효성네오켐㈜</t>
  </si>
  <si>
    <t>효성네오켐홀딩스㈜</t>
  </si>
  <si>
    <t>갤럭시아에프엔㈜</t>
  </si>
  <si>
    <t>효성지제이솔라㈜</t>
  </si>
  <si>
    <t>효성비에이솔라㈜</t>
  </si>
  <si>
    <t>효성지에스솔라㈜</t>
  </si>
  <si>
    <t>㈜스타트럭코리아</t>
  </si>
  <si>
    <t>㈜에프엠케이</t>
  </si>
  <si>
    <t>에피톤코리아㈜</t>
  </si>
  <si>
    <t>갤럭시아에셋매니지먼트㈜</t>
  </si>
  <si>
    <t>Global Safety Textiles GmbH</t>
  </si>
  <si>
    <t>GST Automotive Safety Components International LLC S.A.de C.V.</t>
  </si>
  <si>
    <t>GST Automotive Safety Components International LLC.</t>
  </si>
  <si>
    <t>GST Automotive Safety South Africa(Proprietary) Limited.</t>
  </si>
  <si>
    <t>GST Automotive Safety(Changshu) Co. Ltd.</t>
  </si>
  <si>
    <t>GST China Investment Limited.</t>
  </si>
  <si>
    <t>GST Global Gmbh</t>
  </si>
  <si>
    <t>GST Safety Textiles Mexico S. de R.L. de C.V</t>
  </si>
  <si>
    <t>GST Safety Textiles RO S.R.L.</t>
  </si>
  <si>
    <t>HICO America Sales &amp; Tech.</t>
  </si>
  <si>
    <t>Hyosung (Taiwan) Coporation.</t>
  </si>
  <si>
    <t>Hyosung Brasil Industria E Comercio De Fibras Ltda.</t>
  </si>
  <si>
    <t>Hyosung Brasil Participacoes LTDA</t>
  </si>
  <si>
    <t>HS Hyosung Chemical Fiber (Jiaxing) Co., Ltd.</t>
  </si>
  <si>
    <t>Hyosung Chemicals (Jiaxing) Co., Ltd.</t>
  </si>
  <si>
    <t>Hyosung Corporation India Private Limited.</t>
  </si>
  <si>
    <t>Hyosung DongNai Co,LTD</t>
  </si>
  <si>
    <t>Hyosung Europe SRL.</t>
  </si>
  <si>
    <t>HS Hyosung USA Holdings, Inc.</t>
  </si>
  <si>
    <t>HYOSUNG INDIA Pvt Ltd</t>
  </si>
  <si>
    <t>Hyosung International Trade(Jiaxing) Co., Ltd.</t>
  </si>
  <si>
    <t>Hyosung International(HK) Ltd.</t>
  </si>
  <si>
    <t>Hyosung Istanbul TEKSTIL LTD.STI.</t>
  </si>
  <si>
    <t>Hyosung Japan Co., Ltd.</t>
  </si>
  <si>
    <t>HS Hyosung Luxembourg S.A</t>
  </si>
  <si>
    <t>Hyosung Mexico S. de R.L. de C.V</t>
  </si>
  <si>
    <t>Hyosung NEW Material &amp; Hitech (Quzhou) Co., Ltd</t>
  </si>
  <si>
    <t>Hyosung Resource (Australia) PTY Ltd.</t>
  </si>
  <si>
    <t>Hyosung RUS.</t>
  </si>
  <si>
    <t>Hyosung Singapore PTE Ltd.</t>
  </si>
  <si>
    <t>Hyosung South Africa (PTY) LTD.</t>
  </si>
  <si>
    <t>Hyosung Spandex (GuangDong) Co., Ltd.</t>
  </si>
  <si>
    <t>Hyosung Spandex (Jiaxing) Co., Ltd.</t>
  </si>
  <si>
    <t>Hyosung Spandex (Quzhou) Co., Ltd.</t>
  </si>
  <si>
    <t>Hyosung Spandex (Zhuhai) Co., Ltd.</t>
  </si>
  <si>
    <t>Hyosung Spandex (Ningxia) Co., Ltd.</t>
  </si>
  <si>
    <t>HS Hyosung SteelCord (Qingdao) Co., Ltd.</t>
  </si>
  <si>
    <t>Hyosung T&amp;D INDIA Pvt Ltd</t>
  </si>
  <si>
    <t>HS Hyosung USA Inc.</t>
  </si>
  <si>
    <t>HS Hyosung Vietnam Co., Ltd.</t>
  </si>
  <si>
    <t>Hyosung Vina Chemicals Co., Ltd.</t>
  </si>
  <si>
    <t>Nantong Hyosung Transformer Co., Ltd.</t>
  </si>
  <si>
    <t>PT. HYOSUNG JAKARTA</t>
  </si>
  <si>
    <t>Zhangjiagang Xiaosha Coil Service Co., Ltd.</t>
  </si>
  <si>
    <t>Huizhou Galaxia Device Electronics., Co.Ltd.</t>
  </si>
  <si>
    <t>Qingdao Galaxia Device Electronics., Co.Ltd.</t>
  </si>
  <si>
    <t>Galaxia Electronics (China Huizhou) CO., Ltd.</t>
  </si>
  <si>
    <t>DONGGUAN SHINWHA INTERTEK CORP</t>
  </si>
  <si>
    <t>SHINWHA INTERTEK (SUZHOU) CO.,LTD</t>
  </si>
  <si>
    <t>GREEN PLAN ENERGY (WELLINGBOROUGH) LIMITED</t>
  </si>
  <si>
    <t>HYOSUNG FINANCIAL SYSTEM (HUIZHOU) CO.,LTD</t>
  </si>
  <si>
    <t>Nautilus Hyosung America, Inc.</t>
  </si>
  <si>
    <t>HYOSUNG VINA CONSTRUCTION CO.,. LTD</t>
  </si>
  <si>
    <t>Hyosung Mexico City S.A. de C.V.</t>
  </si>
  <si>
    <t>HS Hyosung Quang Nam Co., Ltd.</t>
  </si>
  <si>
    <t>VINA ASC AUTOMOTIVE COMPANY LIMITED</t>
  </si>
  <si>
    <t>MONEYTREE VIETNAM CO.,LTD.</t>
  </si>
  <si>
    <t>Hyosung HICO, LTD.</t>
  </si>
  <si>
    <t>HYOSUNG FINANCIAL SYSTEM VINA COMPANY LIMITED</t>
  </si>
  <si>
    <t>Hyosung Solutions S DE RL DE CV</t>
  </si>
  <si>
    <t>SHINWHA INTERTEK TRADING (SUZHOU) CO.LTD.</t>
  </si>
  <si>
    <t>HYOSUNG TNS RUS L.L.C</t>
  </si>
  <si>
    <t>KODO, Inc.</t>
  </si>
  <si>
    <t>Hyosung Film(Quzhou) Co., Ltd.</t>
  </si>
  <si>
    <t>MEGA TECHNOLOGY &amp; SOLUTION VIETNAM COMPANY LIMITED</t>
  </si>
  <si>
    <t>Galaxia SG PTE.,Ltd</t>
  </si>
  <si>
    <t>Hyosung Vina Industrial Machinery LTD.</t>
  </si>
  <si>
    <t>Hyosung DongNai Nylon Co., Ltd.</t>
  </si>
  <si>
    <t>HS Hyosung Carbon Materials (jiangsu) Co., Ltd.</t>
  </si>
  <si>
    <t>GMatrix.Co.,Ltd</t>
  </si>
  <si>
    <t>Hyosung Spain, S.L.</t>
  </si>
  <si>
    <t>HS Hyosung Global Logistics Vina Co., Ltd.</t>
  </si>
  <si>
    <t>HS Hyosung Vina Core Materials Co., Ltd.</t>
  </si>
  <si>
    <t xml:space="preserve">Huizhou Galaxia Trading Co.,LTD </t>
  </si>
  <si>
    <t>VAROKUB ENERGY DEVELOPMENT S.R.L.</t>
  </si>
  <si>
    <t>HYOSUNG TNS EUROPE GMBH</t>
  </si>
  <si>
    <t>코오롱계열</t>
  </si>
  <si>
    <t>㈜코오롱인베스트먼트</t>
  </si>
  <si>
    <t>코오롱생명과학㈜</t>
  </si>
  <si>
    <t>덕평랜드㈜</t>
  </si>
  <si>
    <t>하사미㈜</t>
  </si>
  <si>
    <t>코오롱오토모티브㈜</t>
  </si>
  <si>
    <t>㈜비아스텔레코리아</t>
  </si>
  <si>
    <t>코오롱인더스트리㈜</t>
  </si>
  <si>
    <t>코오롱바스프이노폼㈜</t>
  </si>
  <si>
    <t>코오롱스페이스웍스㈜</t>
  </si>
  <si>
    <t>㈜테크비전</t>
  </si>
  <si>
    <t>삼척오두풍력발전㈜</t>
  </si>
  <si>
    <t>코오롱바이오텍㈜</t>
  </si>
  <si>
    <t>그린나래㈜</t>
  </si>
  <si>
    <t>㈜퍼플아이오</t>
  </si>
  <si>
    <t>코오롱베니트㈜</t>
  </si>
  <si>
    <t>코오롱이앤씨㈜</t>
  </si>
  <si>
    <t>코오롱글로벌㈜</t>
  </si>
  <si>
    <t>코오롱하우스비전㈜</t>
  </si>
  <si>
    <t>코오롱머티리얼㈜</t>
  </si>
  <si>
    <t>스위트밀㈜</t>
  </si>
  <si>
    <t>아토메탈테크코리아㈜</t>
  </si>
  <si>
    <t>코오롱글로텍㈜</t>
  </si>
  <si>
    <t>천안북부일반산업단지㈜</t>
  </si>
  <si>
    <t>코오롱제약㈜</t>
  </si>
  <si>
    <t>이노베이스㈜</t>
  </si>
  <si>
    <t>에픽프라퍼티인베스트먼트컴퍼니㈜</t>
  </si>
  <si>
    <t>슈퍼트레인㈜</t>
  </si>
  <si>
    <t>㈜기브릿지</t>
  </si>
  <si>
    <t>코오롱모빌리티그룹㈜</t>
  </si>
  <si>
    <t>㈜엑시아머티리얼스</t>
  </si>
  <si>
    <t>코오롱라이프스타일컴퍼니㈜</t>
  </si>
  <si>
    <t>로터스카스코리아㈜</t>
  </si>
  <si>
    <t>양산에덴밸리풍력발전㈜</t>
  </si>
  <si>
    <t>코오롱모터스㈜</t>
  </si>
  <si>
    <t>㈜케이오에이</t>
  </si>
  <si>
    <t>경주운곡풍력발전㈜</t>
  </si>
  <si>
    <t>KOLON EU GmbH</t>
  </si>
  <si>
    <t>Kolon USA Incoporated.</t>
  </si>
  <si>
    <t>Kolon Tissuegne Inc.</t>
  </si>
  <si>
    <t xml:space="preserve">P.T. Kolon Ina  </t>
  </si>
  <si>
    <t>Kolon Nanjing Co., Ltd.</t>
  </si>
  <si>
    <t>Kolon Chemical(Suzhou) Co., Ltd.</t>
  </si>
  <si>
    <t>FnC Kolon Shanghai Corp.</t>
  </si>
  <si>
    <t>FnC KOLON(BEIJING) CORP.</t>
  </si>
  <si>
    <t>Beijing Kolon Glotech, Inc</t>
  </si>
  <si>
    <t>Qingdao Kolon Industries, Inc.</t>
  </si>
  <si>
    <t>Zhangjiagang Kolon Industries, Inc.</t>
  </si>
  <si>
    <t>可隆(惠州)電子材料化工有限公司(KOLON Huizhou Corporation)</t>
  </si>
  <si>
    <t>YANCHENG KOLON INDUSTRIES, INC.</t>
  </si>
  <si>
    <t>Autogasalmaty Limited Liability Partnership</t>
  </si>
  <si>
    <t>KOLON CHINA (HK) COMPANY LIMITED</t>
  </si>
  <si>
    <t>KOLON WORLD INVESTMENT CO., LIMITED</t>
  </si>
  <si>
    <t>KorKaz CNG Investment Limited</t>
  </si>
  <si>
    <t>KOLON CHINA INVESTMENT CO., LTD.</t>
  </si>
  <si>
    <t>KOLON INDUSTIRES MEXICO S.A. DE C.V</t>
  </si>
  <si>
    <t>KOLON INDUSTRIES VIETNAM CO., LTD.</t>
  </si>
  <si>
    <t>Kolon Industries Binh Duong Co.,LTD.</t>
  </si>
  <si>
    <t>Kolon Industries India Private Limited</t>
  </si>
  <si>
    <t>KOLON ENP(SHANGHAI), INC.</t>
  </si>
  <si>
    <t>Kolon Sport China Holdings</t>
  </si>
  <si>
    <t>Kolon Sport China(IP) PTE. LTD</t>
  </si>
  <si>
    <t>Attometal Tech Pte. Ltd</t>
  </si>
  <si>
    <t>Liebeto Pte. Ltd</t>
  </si>
  <si>
    <t>Kolon Sport China Co,. LTD</t>
  </si>
  <si>
    <t>Shanghai KOLON Sport</t>
  </si>
  <si>
    <t>4TBF PTE. LTD</t>
  </si>
  <si>
    <t>SINB PTE. LTD</t>
  </si>
  <si>
    <t>SINB USA INC.</t>
  </si>
  <si>
    <t>KOLON ENP EUROPE Gmbh</t>
  </si>
  <si>
    <t>KOLON ENP INDIA PRIVATE LIMITED</t>
  </si>
  <si>
    <t>KLAW FOOTWEAR INC.</t>
  </si>
  <si>
    <t>Visuro Vitsura Pte Ltd</t>
  </si>
  <si>
    <t>Green Narae America Inc</t>
  </si>
  <si>
    <t>HAMKE VITSURA PTE LTD</t>
  </si>
  <si>
    <t>QUNLONG (MACAO) LIMITED</t>
  </si>
  <si>
    <t>KOLON PHILIPPINES INC.</t>
  </si>
  <si>
    <t>KM CIRCULAR SOLUTION LLC</t>
  </si>
  <si>
    <t>Attomax Inc</t>
  </si>
  <si>
    <t>KOLON FnC JAPAN, INC</t>
  </si>
  <si>
    <t>KOLON(ZJG) INTERNATIONAL INC.</t>
  </si>
  <si>
    <t>셀트리온계열</t>
  </si>
  <si>
    <t>㈜셀트리온엔터테인먼트</t>
  </si>
  <si>
    <t>㈜셀트리온바이오솔루션스</t>
  </si>
  <si>
    <t>㈜셀트리온스킨큐어</t>
  </si>
  <si>
    <t>㈜셀트리온제약</t>
  </si>
  <si>
    <t>㈜셀트리온홀딩스</t>
  </si>
  <si>
    <t>㈜티에스이엔씨</t>
  </si>
  <si>
    <t>㈜서린홀딩스</t>
  </si>
  <si>
    <t>㈜서원디앤디</t>
  </si>
  <si>
    <t>㈜애나그램</t>
  </si>
  <si>
    <t>Celltrion Branchburg, LLC</t>
  </si>
  <si>
    <t>Celltrion SlovakRepublics.r.o.</t>
  </si>
  <si>
    <t xml:space="preserve">Celltrion Global Safety Data Center, Inc. </t>
  </si>
  <si>
    <t>Celltrion Shanghai Biotechnology Co., Ltd</t>
  </si>
  <si>
    <t>Celltrion Asia Pacific Pte. Ltd.</t>
  </si>
  <si>
    <t>Celltrion Biopharma Limited</t>
  </si>
  <si>
    <t>HANSKIN ASIA LIMITED</t>
  </si>
  <si>
    <t>HANSKIN USA INC.</t>
  </si>
  <si>
    <t>Celltrion Healthcare Hong Kong Limited</t>
  </si>
  <si>
    <t>Celltrion Healthcare Australia Pty Ltd</t>
  </si>
  <si>
    <t>HSBC</t>
  </si>
  <si>
    <t>Celltrion Healthcare Hungary, Kft.</t>
  </si>
  <si>
    <t>Celltrion Healthcare Philippines Inc.</t>
  </si>
  <si>
    <t>Celltrion Healthcare Finland Oy</t>
  </si>
  <si>
    <t>Celltrion Healthcare France SAS</t>
  </si>
  <si>
    <t>Celltrion Healthcare Poland Republic sp.z.o.o.</t>
  </si>
  <si>
    <t>Celltrion Portugal, UNIPESSOAL LDA</t>
  </si>
  <si>
    <t>Celltrion Healthcare Peru S.A.C.</t>
  </si>
  <si>
    <t>Celltrion Healthcare ILAC SANAYI VE TICARET LIMITED SIRKETI</t>
  </si>
  <si>
    <t>Celltrion Healthcare (Thailand) Co., Ltd.</t>
  </si>
  <si>
    <t>Celltrion Healthcare Colombia S.A.S.</t>
  </si>
  <si>
    <t>Celltrion Healthcare Canada Ltd.</t>
  </si>
  <si>
    <t>Celltrion Healthcare Chile SpA</t>
  </si>
  <si>
    <t>씨티(Banco de Chile)</t>
  </si>
  <si>
    <t>Celltrion Healthcare Czech Republic s.r.o.</t>
  </si>
  <si>
    <t>Celltrion Healthcare Japan K.K.</t>
  </si>
  <si>
    <t>Celltrion Healthcare Italy S.r.l</t>
  </si>
  <si>
    <t>Celltrion Healthcare Austria GmbH</t>
  </si>
  <si>
    <t>Celltrion Europe Limited</t>
  </si>
  <si>
    <t>Celltrion Healthcare United Kingdom Limited.</t>
  </si>
  <si>
    <t>Celltrion Healthcare Ireland Limited</t>
  </si>
  <si>
    <t>Celltrion Healthcare Argentina S.A.U.</t>
  </si>
  <si>
    <t>Celltrion Healthcare Singapore Private Limited</t>
  </si>
  <si>
    <t>Celltrion Farmaceutica,S.L.</t>
  </si>
  <si>
    <t>Celltrion Swizerland GmbH</t>
  </si>
  <si>
    <t>iQone Healthcare Switzerland SA</t>
  </si>
  <si>
    <t>UBS</t>
  </si>
  <si>
    <t>Celltrion Sweden AB</t>
  </si>
  <si>
    <t>Celltrion Healthcare Distribuicao de Produtos Farmaceuticos do Brasil LTDA</t>
  </si>
  <si>
    <t>Celltrion Healthcare Belgium Sprl.</t>
  </si>
  <si>
    <t>Celltrion USA, Inc.</t>
  </si>
  <si>
    <t>Celltrion Healthcare De Mexico S.A. de C.V.</t>
  </si>
  <si>
    <t>씨티(Banco Nacional de México)</t>
  </si>
  <si>
    <t>Celltrion Healthcare Malaysia SDN BHD</t>
  </si>
  <si>
    <t>Celltrion Romania S.R.L.</t>
  </si>
  <si>
    <t>Celltrion Healthcare Deutschland GmbH</t>
  </si>
  <si>
    <t>Celltrion Healthcare Denmark ApS</t>
  </si>
  <si>
    <t>Celltrion Healthcare Taiwan Limited</t>
  </si>
  <si>
    <t>Celltrion Healthcare New Zealand Limited</t>
  </si>
  <si>
    <t>Celltrion Healthcare Norway AS</t>
  </si>
  <si>
    <t>Celltrion Healthcare Netherlands B.V.</t>
  </si>
  <si>
    <t>Celltiron Vietnam Company Limited</t>
  </si>
  <si>
    <t xml:space="preserve">PT CELLTRION INDONESIA PHARMACEUTICAL </t>
  </si>
  <si>
    <t>케이씨씨계열</t>
  </si>
  <si>
    <t>㈜케이씨씨글라스</t>
  </si>
  <si>
    <t>㈜케이씨더블유</t>
  </si>
  <si>
    <t>세우실업㈜</t>
  </si>
  <si>
    <t>신한벽지㈜</t>
  </si>
  <si>
    <t>㈜동주</t>
  </si>
  <si>
    <t>㈜금강레저</t>
  </si>
  <si>
    <t>대호포장㈜</t>
  </si>
  <si>
    <t>㈜케이씨씨건설</t>
  </si>
  <si>
    <t>㈜케이씨씨실리콘</t>
  </si>
  <si>
    <t>㈜동주상사</t>
  </si>
  <si>
    <t>미래㈜</t>
  </si>
  <si>
    <t>㈜동주피앤지</t>
  </si>
  <si>
    <t>㈜호두나무</t>
  </si>
  <si>
    <t>Momentive Performance Materials Silicones BV</t>
  </si>
  <si>
    <t>KCC Europe GmbH</t>
  </si>
  <si>
    <t>Momentive Performance Materials GmbH</t>
  </si>
  <si>
    <t>KCC Paints Sdn. Bhd.</t>
  </si>
  <si>
    <t>KCC Coating Sdn. Bhd.</t>
  </si>
  <si>
    <t>Momentive Performance Materials S. de R.L. de C.V.</t>
  </si>
  <si>
    <t>MOM Holding Company</t>
  </si>
  <si>
    <t>MPM Holdings Inc.</t>
  </si>
  <si>
    <t>MPM Intermediate Holdings Inc.</t>
  </si>
  <si>
    <t>Momentive Performance Materials Inc.</t>
  </si>
  <si>
    <t>Momentive Performance Materials Worldwide LLC</t>
  </si>
  <si>
    <t>Momentive Performance Materials USA LLC</t>
  </si>
  <si>
    <t>Juniper Bond Holdings III LLC</t>
  </si>
  <si>
    <t>Juniper Bond Holdings IV LLC</t>
  </si>
  <si>
    <t>Momentive Performance Materials South America Inc.</t>
  </si>
  <si>
    <t>Momentive Performance Materials China SPV Inc.</t>
  </si>
  <si>
    <t>MPM AR LLC</t>
  </si>
  <si>
    <t>MPM Silicones, LLC</t>
  </si>
  <si>
    <t>KCC (Vietnam) Co., Ltd.</t>
  </si>
  <si>
    <t>KCC(Hanoi) Co., Ltd.</t>
  </si>
  <si>
    <t>KCC(Vietnam Nhon Trach) CO., LTD</t>
  </si>
  <si>
    <t>Momentive Performance Materials Benelux BV</t>
  </si>
  <si>
    <t>Momentive Performance Materials Industria de Silicones Ltda</t>
  </si>
  <si>
    <t>Polysilicon Technology Company</t>
  </si>
  <si>
    <t>KCC (Singapore) Pte. Ltd.</t>
  </si>
  <si>
    <t>Momentive Performance Materials Pte Ltd</t>
  </si>
  <si>
    <t>TA Holding Pte Ltd</t>
  </si>
  <si>
    <t>Nautilus Pacific Two Pte Ltd</t>
  </si>
  <si>
    <t>Momentive Performance Materials Asia Pacific Pte Ltd</t>
  </si>
  <si>
    <t>Momentive Performance Materials FZE</t>
  </si>
  <si>
    <t>KCC Basildon Chemical Company Ltd.</t>
  </si>
  <si>
    <t>Momentive Performance Materials Limited</t>
  </si>
  <si>
    <t>Momentive Performance Materials Italy Srl</t>
  </si>
  <si>
    <t>Momentive Performance Materials Specialties Srl</t>
  </si>
  <si>
    <t>Momentive Performance Materials (India) Private Limited</t>
  </si>
  <si>
    <t>PT KCC Indonesia</t>
  </si>
  <si>
    <t>KCC Paint (India) Pvt. Ltd.</t>
  </si>
  <si>
    <t>KCC Japan Co., Ltd.</t>
  </si>
  <si>
    <t>Momentive Performance Materials Japan LLC</t>
  </si>
  <si>
    <t>Ohta Kako LLC</t>
  </si>
  <si>
    <t>KCC Chemical (HK) Holdings Limited</t>
  </si>
  <si>
    <t>KCC (Kunshan) Co., Ltd.</t>
  </si>
  <si>
    <t>KCC (Beijing) Co., Ltd.</t>
  </si>
  <si>
    <t>KCC (Guangzhou) Co., Ltd.</t>
  </si>
  <si>
    <t>KCC (Chongqing) Co., Ltd.</t>
  </si>
  <si>
    <t>KCC (Tianjin) Co., Ltd.</t>
  </si>
  <si>
    <t>Yuan Yuan Investment(Shanghai) Co., Ltd.</t>
  </si>
  <si>
    <t>Momentive Performance Materials Shanghai Co Ltd</t>
  </si>
  <si>
    <t>Momentive Performance Materials (Nantong) Co Ltd</t>
  </si>
  <si>
    <t>Momentive (Shanghai) Investment Co., Ltd.</t>
  </si>
  <si>
    <t>Momentive Performance Materials (Shanghai) Trading Co., Ltd.</t>
  </si>
  <si>
    <t>Momentive Performance Materials Nova Scotia ULC</t>
  </si>
  <si>
    <t>Momentive Performance Materials (Thailand) Ltd</t>
  </si>
  <si>
    <t>KCC Boya Sanayi Ve Ticaret Ltd. Sti.</t>
  </si>
  <si>
    <t>Momentive Performance Materials Kimya Sanayi Ve Ticaret Limited Sirketi</t>
  </si>
  <si>
    <t>Momentive Performance Materials France Sarl</t>
  </si>
  <si>
    <t>Momentive Performance Materials Hong Kong Ltd</t>
  </si>
  <si>
    <t>Momentive Performance Materials Holdings UK Limited</t>
  </si>
  <si>
    <t>KCC International Paints Co., Ltd.</t>
  </si>
  <si>
    <t>SIC Management Ltd</t>
  </si>
  <si>
    <t>SIC Investment Ltd</t>
  </si>
  <si>
    <t>PT. KCC GLASS INDONESIA</t>
  </si>
  <si>
    <t>"KCC PAINTS" FE LLC</t>
  </si>
  <si>
    <t>SIC Investment Tunisia Ltd</t>
  </si>
  <si>
    <t>카카오계열</t>
  </si>
  <si>
    <t>㈜에스엠컬처파트너스</t>
  </si>
  <si>
    <t>㈜드림위더스</t>
  </si>
  <si>
    <t>㈜디어유</t>
  </si>
  <si>
    <t>㈜모아엘앤비인터내셔널</t>
  </si>
  <si>
    <t>㈜보이스루</t>
  </si>
  <si>
    <t>㈜서울아레나</t>
  </si>
  <si>
    <t>㈜스튜디오리얼라이브</t>
  </si>
  <si>
    <t>㈜스튜디오클론</t>
  </si>
  <si>
    <t>㈜스튜디오플로우</t>
  </si>
  <si>
    <t>㈜에스엠라이프디자인그룹</t>
  </si>
  <si>
    <t>㈜에스엠브랜드마케팅</t>
  </si>
  <si>
    <t>㈜에스엠엔터테인먼트</t>
  </si>
  <si>
    <t>㈜에스엠유니버스</t>
  </si>
  <si>
    <t>㈜에스엠컬처앤콘텐츠</t>
  </si>
  <si>
    <t>㈜에스엠타운플래너</t>
  </si>
  <si>
    <t>㈜크리에이션뮤직라이츠</t>
  </si>
  <si>
    <t>㈜전국화물마당</t>
  </si>
  <si>
    <t>㈜케이엠파크</t>
  </si>
  <si>
    <t>㈜키이스트</t>
  </si>
  <si>
    <t>㈜하늘을담다</t>
  </si>
  <si>
    <t>오리진필름㈜</t>
  </si>
  <si>
    <t>오오티비㈜</t>
  </si>
  <si>
    <t>㈜케이큐브홀딩스</t>
  </si>
  <si>
    <t>㈜카카오페이</t>
  </si>
  <si>
    <t>㈜카카오뱅크</t>
  </si>
  <si>
    <t>카카오뱅크</t>
  </si>
  <si>
    <t>㈜카카오페이증권</t>
  </si>
  <si>
    <t>케이피보험서비스㈜</t>
  </si>
  <si>
    <t>㈜카카오페이손해보험</t>
  </si>
  <si>
    <t>㈜카카오벤처스</t>
  </si>
  <si>
    <t>㈜케이엠파이브</t>
  </si>
  <si>
    <t>㈜케이엠솔루션</t>
  </si>
  <si>
    <t>메가몬스터㈜</t>
  </si>
  <si>
    <t>㈜숲엔터테인먼트</t>
  </si>
  <si>
    <t>㈜안테나</t>
  </si>
  <si>
    <t>㈜케이드라이브</t>
  </si>
  <si>
    <t>㈜아이앤아이소프트</t>
  </si>
  <si>
    <t>㈜카카오스타일</t>
  </si>
  <si>
    <t>㈜케이엠식스</t>
  </si>
  <si>
    <t>㈜키위바인</t>
  </si>
  <si>
    <t>㈜영화사 집</t>
  </si>
  <si>
    <t>글링크미디어㈜</t>
  </si>
  <si>
    <t>㈜스튜디오좋</t>
  </si>
  <si>
    <t>㈜돌고래유괴단</t>
  </si>
  <si>
    <t>㈜글라인</t>
  </si>
  <si>
    <t>㈜선영스토리</t>
  </si>
  <si>
    <t>㈜케이엠원</t>
  </si>
  <si>
    <t>㈜이담엔터테인먼트</t>
  </si>
  <si>
    <t>㈜브이에이에스티</t>
  </si>
  <si>
    <t>㈜키즈노트</t>
  </si>
  <si>
    <t>동고택시㈜</t>
  </si>
  <si>
    <t>㈜라이온하트스튜디오</t>
  </si>
  <si>
    <t>㈜티제이파트너스</t>
  </si>
  <si>
    <t>㈜슈퍼코믹스스튜디오</t>
  </si>
  <si>
    <t>㈜스튜디오원픽</t>
  </si>
  <si>
    <t>㈜비에이치엔터테인먼트</t>
  </si>
  <si>
    <t>㈜하이업엔터테인먼트</t>
  </si>
  <si>
    <t>㈜케이엠포</t>
  </si>
  <si>
    <t>㈜링키지랩</t>
  </si>
  <si>
    <t>㈜엑스엘게임즈</t>
  </si>
  <si>
    <t>㈜카카오브이엑스</t>
  </si>
  <si>
    <t>㈜사나이픽처스</t>
  </si>
  <si>
    <t>㈜삼양씨앤씨</t>
  </si>
  <si>
    <t>㈜다온크리에이티브</t>
  </si>
  <si>
    <t>㈜카카오엔터프라이즈</t>
  </si>
  <si>
    <t>㈜레디엔터테인먼트</t>
  </si>
  <si>
    <t>㈜카카오모빌리티</t>
  </si>
  <si>
    <t>㈜야나두</t>
  </si>
  <si>
    <t>㈜필연매니지먼트</t>
  </si>
  <si>
    <t>㈜제이와이드컴퍼니</t>
  </si>
  <si>
    <t>㈜글앤그림미디어</t>
  </si>
  <si>
    <t>㈜파괴연구소</t>
  </si>
  <si>
    <t>㈜카카오게임즈</t>
  </si>
  <si>
    <t>㈜쇼노트</t>
  </si>
  <si>
    <t>㈜카카오인베스트먼트</t>
  </si>
  <si>
    <t>㈜어썸이엔티</t>
  </si>
  <si>
    <t>㈜바람픽쳐스</t>
  </si>
  <si>
    <t>㈜인타임</t>
  </si>
  <si>
    <t xml:space="preserve">국민 </t>
  </si>
  <si>
    <t>㈜케이더블유북스</t>
  </si>
  <si>
    <t>㈜케이엠세븐</t>
  </si>
  <si>
    <t>㈜카카오엔터테인먼트</t>
  </si>
  <si>
    <t>㈜메타보라</t>
  </si>
  <si>
    <t>㈜영화사월광</t>
  </si>
  <si>
    <t>㈜디케이테크인</t>
  </si>
  <si>
    <t>㈜케이앤웍스</t>
  </si>
  <si>
    <t>㈜케이엠쓰리</t>
  </si>
  <si>
    <t>㈜스타쉽엔터테인먼트</t>
  </si>
  <si>
    <t>㈜엔글</t>
  </si>
  <si>
    <t>㈜오션드라이브스튜디오</t>
  </si>
  <si>
    <t>㈜에이엑스지</t>
  </si>
  <si>
    <t>㈜아이브이쥐</t>
  </si>
  <si>
    <t>케이디씨피㈜</t>
  </si>
  <si>
    <t>Kakao Games Europe B.V.</t>
  </si>
  <si>
    <t>GLOHOW CO., LTD.(대만)</t>
  </si>
  <si>
    <t>Splyt Malaysia Sdn. Bhd.</t>
  </si>
  <si>
    <t>TAPAS ENTERTAINMENT, INC.(구.Radish Media, Inc.)</t>
  </si>
  <si>
    <t>WuxiaWorld Publishing USA Ltd.</t>
  </si>
  <si>
    <t>SM &amp; Kakao Entertainment America Corp.</t>
  </si>
  <si>
    <t>S.M. Entertainment USA, Inc.</t>
  </si>
  <si>
    <t>S.M.Innovative Holdings LLC</t>
  </si>
  <si>
    <t>S.M.Innovative Amusement LLC</t>
  </si>
  <si>
    <t>Creative Space Development LLC</t>
  </si>
  <si>
    <t>Creative Space Development Property, LLC</t>
  </si>
  <si>
    <t>Creative Space Entertainment Inc.</t>
  </si>
  <si>
    <t>Creative Space Innovation Inc.</t>
  </si>
  <si>
    <t>Urban Coconut Inc</t>
  </si>
  <si>
    <t>Glohow Joint Stock Company </t>
  </si>
  <si>
    <t>SM LIFESTYLE CO., LTD.</t>
  </si>
  <si>
    <t>KI SG PTE. LTD.</t>
  </si>
  <si>
    <t>GLOHOW HOLDINGS PTE. LTD.</t>
  </si>
  <si>
    <t>Panzea Pte. Ltd.</t>
  </si>
  <si>
    <t>Krust Universe Pte. Ltd.</t>
  </si>
  <si>
    <t>Splyt Singapore Pte Ltd.</t>
  </si>
  <si>
    <t>Splyt Group Ltd.</t>
  </si>
  <si>
    <t>Splyt Technologies Ltd.</t>
  </si>
  <si>
    <t>PT Neo Bazar Indonesia</t>
  </si>
  <si>
    <t>PT. SMBM INDONESIA CORPORA</t>
  </si>
  <si>
    <t>Kakao G Corp.</t>
  </si>
  <si>
    <t>Kakao piccoma Corp.</t>
  </si>
  <si>
    <t>Kakao Games Japan Corp.</t>
  </si>
  <si>
    <t>Piccoma Kumamoto</t>
  </si>
  <si>
    <t>Sherpa Studio Corp.</t>
  </si>
  <si>
    <t>Voithru Japan</t>
  </si>
  <si>
    <t>CROQUIS Inc.</t>
  </si>
  <si>
    <t>S.M.ENTERTAINMENT JAPAN, Inc.</t>
  </si>
  <si>
    <t>Beyond Live Corporation</t>
  </si>
  <si>
    <t>Beyond Live Japan</t>
  </si>
  <si>
    <t>Stream Media Corporation</t>
  </si>
  <si>
    <t>SMEJ Plus, INC.</t>
  </si>
  <si>
    <t>EVERYSING JAPAN CO., LTD.</t>
  </si>
  <si>
    <t>TAESIK MAUM GOLF. CO., LTD.</t>
  </si>
  <si>
    <t>GSWING SPROTS GOODS CO., LTD.</t>
  </si>
  <si>
    <t>대련은격</t>
  </si>
  <si>
    <t>S.M.(Beijing) Entertainmnet Media Co., Ltd.</t>
  </si>
  <si>
    <t>Wuxiaworld Limited</t>
  </si>
  <si>
    <t>Kakao Entertainment (Thailand) Ltd.</t>
  </si>
  <si>
    <t>STUDIO PHEONIX CO.,LTD.</t>
  </si>
  <si>
    <t>STUDIO ORANGE CO.,LTD.</t>
  </si>
  <si>
    <t>KAKAO ENTERTAINMENT ASIA CO.,LTD.</t>
  </si>
  <si>
    <t>GLOHOW CO., LTD.(태국)</t>
  </si>
  <si>
    <t>Piccoma Europe</t>
  </si>
  <si>
    <t>DREAMMAKER Entertainment Ltd.</t>
  </si>
  <si>
    <t>SM True Company Limited</t>
  </si>
  <si>
    <t>GOLF VX CORP.</t>
  </si>
  <si>
    <t>FRIENDS GOLF HOLDINGS VN JOINT STOCK COMPANY</t>
  </si>
  <si>
    <t>Made in Korea Media Limited</t>
  </si>
  <si>
    <t>卡斯梦(上海)文化传播有限公司 (카스몽(상해)문화전파유한공사)</t>
  </si>
  <si>
    <t>Ocean Drive Games, Inc.</t>
  </si>
  <si>
    <t>Kreation Music Rights Europe AB</t>
  </si>
  <si>
    <t>METABORA GAMES - FZCO</t>
  </si>
  <si>
    <t>DEAR U International Inc.</t>
  </si>
  <si>
    <t>AHTIL GVX LLC</t>
  </si>
  <si>
    <t>Golf VX Franchising, LLC</t>
  </si>
  <si>
    <t>Made in Korea Music 1 Limited</t>
  </si>
  <si>
    <t>KAKAO ENTERTAINMENT GLOBAL CORP</t>
  </si>
  <si>
    <t>CROQUIS GLOBAL PTE. LTD.</t>
  </si>
  <si>
    <t>KREATION MUSIC RIGHTS US INC.</t>
  </si>
  <si>
    <t>오씨아이계열</t>
  </si>
  <si>
    <t>OCI㈜</t>
  </si>
  <si>
    <t>에스지씨파트너스㈜</t>
  </si>
  <si>
    <t>㈜디씨알이</t>
  </si>
  <si>
    <t>부광메디카㈜</t>
  </si>
  <si>
    <t>부광약품㈜</t>
  </si>
  <si>
    <t>오씨아이스페셜티㈜</t>
  </si>
  <si>
    <t>오씨아이드림㈜</t>
  </si>
  <si>
    <t>㈜유니드</t>
  </si>
  <si>
    <t>에스지씨그린파워㈜</t>
  </si>
  <si>
    <t>에스지씨에너지㈜</t>
  </si>
  <si>
    <t>오씨아이에스이㈜</t>
  </si>
  <si>
    <t>오씨아이정보통신㈜</t>
  </si>
  <si>
    <t>에스지씨솔루션㈜</t>
  </si>
  <si>
    <t>에스지씨이앤씨㈜</t>
  </si>
  <si>
    <t>에스지씨디벨롭먼트㈜</t>
  </si>
  <si>
    <t>오씨아이파워㈜</t>
  </si>
  <si>
    <t>행복도시태양광발전소㈜</t>
  </si>
  <si>
    <t>㈜유니드글로벌상사</t>
  </si>
  <si>
    <t>㈜유니드비티플러스</t>
  </si>
  <si>
    <t>웨스트사이드로지스틱스㈜</t>
  </si>
  <si>
    <t>㈜새한리싸이클</t>
  </si>
  <si>
    <t>OCI Enterprises Inc.</t>
  </si>
  <si>
    <t>OCI Peroxygens LLC</t>
  </si>
  <si>
    <t>OCI Alabama LLC</t>
  </si>
  <si>
    <t>Bank of Hope</t>
  </si>
  <si>
    <t>OCI Energy Holdings LLC</t>
  </si>
  <si>
    <t>OCI Energy LLC</t>
  </si>
  <si>
    <t>Cornerstone Power Holmdel, LLC</t>
  </si>
  <si>
    <t>OCI Solar San Antonio LLC</t>
  </si>
  <si>
    <t>OCI ALAMO 1 LLC</t>
  </si>
  <si>
    <t>OCI Development and Construction Solutions LLC</t>
  </si>
  <si>
    <t>OCI Solar San Antonio 2 LLC</t>
  </si>
  <si>
    <t>OCI ALAMO 2 LLC</t>
  </si>
  <si>
    <t>OCI San Antonio Sunshiner LLC</t>
  </si>
  <si>
    <t>OCI Sunshiner LLC</t>
  </si>
  <si>
    <t>OCI San Antonio LoneSun LLC</t>
  </si>
  <si>
    <t>OCI LoneSun LLC</t>
  </si>
  <si>
    <t>OCI San Antonio Clairemont Solar LLC</t>
  </si>
  <si>
    <t>Clairemont Solar LLC</t>
  </si>
  <si>
    <t>OCI San Antonio Stillhouse Solar LLC</t>
  </si>
  <si>
    <t>OCI San Antonio Hillsboro Solar LLC</t>
  </si>
  <si>
    <t>OCI San Antonio La Salle Solar LLC</t>
  </si>
  <si>
    <t>LA SALLE SOLAR LLC</t>
  </si>
  <si>
    <t>OCI Solar Lavonia LLC</t>
  </si>
  <si>
    <t>OCI Development Holding Corporation</t>
  </si>
  <si>
    <t>OCI San Antonio SunRoper LLC</t>
  </si>
  <si>
    <t>OCI SunRoper LLC</t>
  </si>
  <si>
    <t>Mission Solar Energy LLC</t>
  </si>
  <si>
    <t>ERCAM Trackers LLC</t>
  </si>
  <si>
    <t>OCI Investments Corp.</t>
  </si>
  <si>
    <t>OCI Bio Investments II LLC</t>
  </si>
  <si>
    <t>OCI China Co., Ltd.</t>
  </si>
  <si>
    <t>Shandong OCI Co., Ltd.</t>
  </si>
  <si>
    <t>Ma Steel OCI Chemical Co., Ltd.</t>
  </si>
  <si>
    <t>OCI Global Ltd.</t>
  </si>
  <si>
    <t>OCI Solar(China) Co., Ltd.</t>
  </si>
  <si>
    <t>OCI(Jiaxing) Solar Technology Co., Ltd.</t>
  </si>
  <si>
    <t>Longkou Huazhun New Energy Development Co., Ltd.</t>
  </si>
  <si>
    <t>OCI (Wuxi) Solar Power Co., Ltd.</t>
  </si>
  <si>
    <t>Huaian Hongya New Energy Development Co., Ltd.</t>
  </si>
  <si>
    <t>OCI TerraSus Sdn. Bhd.</t>
  </si>
  <si>
    <t>농협(홍콩)</t>
    <phoneticPr fontId="2" type="noConversion"/>
  </si>
  <si>
    <t>OCIKUMHO SDN. BHD.</t>
  </si>
  <si>
    <t>OCI Vietnam Co., Ltd.</t>
  </si>
  <si>
    <t>OCI Japan Co., Ltd.</t>
  </si>
  <si>
    <t>eTEC Arabia Limited Company</t>
  </si>
  <si>
    <t>SGC E&amp;C (M) Sdn. Bhd.</t>
    <phoneticPr fontId="2" type="noConversion"/>
  </si>
  <si>
    <t>SGC E&amp;C (Shanghai) Co., Ltd</t>
  </si>
  <si>
    <t>Unid (Jiangsu) Chemical Co., Ltd.</t>
  </si>
  <si>
    <t>Jiangsu OCI Chemical Co., Ltd.</t>
  </si>
  <si>
    <t>Unid (Sichuan) New Materials Co., Ltd.</t>
  </si>
  <si>
    <t xml:space="preserve">UNID(Shanghai) Enterprise Management Co.,Ltd. </t>
  </si>
  <si>
    <t>SHANGHAI GAILANG HOUSEWARES CO.,LTD</t>
  </si>
  <si>
    <t>OCI UNID Europe B.V</t>
  </si>
  <si>
    <t>OCI (International) Inc.</t>
  </si>
  <si>
    <t>OCI (Shanghai) International Trading Ltd.</t>
  </si>
  <si>
    <t>신한(상해)</t>
    <phoneticPr fontId="2" type="noConversion"/>
  </si>
  <si>
    <t>OCI(HongKong)Ltd.</t>
  </si>
  <si>
    <t>SUN HA INTERNATIONAL TRADING COMPANY</t>
  </si>
  <si>
    <t>OCI International PERU S.A.C</t>
  </si>
  <si>
    <t>Scotia bank</t>
  </si>
  <si>
    <t>UNID GLOBAL PHILS.,INC.</t>
  </si>
  <si>
    <t>Sun Action Trackers LLC</t>
  </si>
  <si>
    <t>OCI Bio Investments LLC</t>
  </si>
  <si>
    <t>PT SGC Energy Indonesia</t>
  </si>
  <si>
    <t>eTEC (Thailand) Company Limited</t>
  </si>
  <si>
    <t>PhilkoChem Logistics, Inc.</t>
  </si>
  <si>
    <t>Philko Peroxide Corporation</t>
  </si>
  <si>
    <t>UNID(Hubei) New Materials Co., Ltd</t>
  </si>
  <si>
    <t>OCI San Antonio Crescent C BESS LLC</t>
  </si>
  <si>
    <t>Crescent C BESS LLC</t>
  </si>
  <si>
    <t>OCI San Antonio Jay Flat BESS LLC</t>
  </si>
  <si>
    <t>Jay Flat BESS LLC</t>
  </si>
  <si>
    <t>OCI San Antonio SunShiner ESS LLC</t>
  </si>
  <si>
    <t>SunShiner ESS LLC</t>
  </si>
  <si>
    <t>OCI San Antonio Lazy U Solar 1 LLC</t>
  </si>
  <si>
    <t>Lazy U Solar 1 LLC</t>
  </si>
  <si>
    <t>OCI San Antonio Lazy U Solar 2 LLC</t>
  </si>
  <si>
    <t>Lazy U Solar 2 LLC</t>
  </si>
  <si>
    <t>OCI San Antonio Juniper Ridge BESS 1 LLC</t>
  </si>
  <si>
    <t>Juniper Ridge BESS 1 LLC</t>
  </si>
  <si>
    <t>OCI San Antonio Juniper Ridge BESS 2 LLC</t>
  </si>
  <si>
    <t>Juniper Ridge BESS 2 LLC</t>
  </si>
  <si>
    <t>OCI San Antonio Rush ESS LLC</t>
  </si>
  <si>
    <t>Rush ESS LLC</t>
  </si>
  <si>
    <t>San Antonio Alamo City ESS LLC</t>
  </si>
  <si>
    <t>Alamo City ESS LLC</t>
  </si>
  <si>
    <t>OCI San Antonio Pepper Solar Farm LLC</t>
  </si>
  <si>
    <t>OCI San Antonio Prost ESS LLC</t>
  </si>
  <si>
    <t>Prost ESS LLC</t>
  </si>
  <si>
    <t>OCI San Antonio Tex Bar ESS LLC</t>
  </si>
  <si>
    <t>Tex Bar ESS LLC</t>
  </si>
  <si>
    <t>OCI San Antonio Bumblebee Solar Farm LLC</t>
  </si>
  <si>
    <t>Bumblebee Solar Farm LLC</t>
  </si>
  <si>
    <t>Contera Pharma A/S</t>
  </si>
  <si>
    <t>Protekt Therapeutics</t>
  </si>
  <si>
    <t>SGC Arabia Company Limited</t>
  </si>
  <si>
    <t>Clairemont Solar 2 LLC</t>
  </si>
  <si>
    <t>OCI San Antonio Three W Solar LLC</t>
  </si>
  <si>
    <t>Cazadores Solar LLC</t>
  </si>
  <si>
    <t>OCI San Antonio Sun Angel ESS LLC</t>
  </si>
  <si>
    <t>Sun Angel ESS LLC</t>
  </si>
  <si>
    <t>OCI San Antonio Girasol Solar Farm LLC</t>
  </si>
  <si>
    <t>Girasol Solar Farm LLC</t>
  </si>
  <si>
    <t>OCI San Antonio Lucky 7 Solar Farm LLC</t>
  </si>
  <si>
    <t>OCI San Antonio Avant Prairie ESS LLC</t>
  </si>
  <si>
    <t>Avant Prairie ESS LLC</t>
  </si>
  <si>
    <t>OCI San Antonio Abeja Solar Farm LLC</t>
  </si>
  <si>
    <t>Abeja Solar Farm LLC</t>
  </si>
  <si>
    <t>OCI San Antonio Bravo BESS LLC</t>
  </si>
  <si>
    <t>Bravo BESS LLC</t>
  </si>
  <si>
    <t>OCI San Antonio Landshark Energy Generation Facility LLC</t>
  </si>
  <si>
    <t>Landshark Energy Generation Facility LLC</t>
  </si>
  <si>
    <t>OCI San Antonio Lion Solar LLC</t>
  </si>
  <si>
    <t>Lion Solar LLC</t>
  </si>
  <si>
    <t>OCI San Antonio Arkana Solar LLC</t>
  </si>
  <si>
    <t>Arkana Solar LLC</t>
  </si>
  <si>
    <t>OCI San Antonio Metro BESS LLC</t>
  </si>
  <si>
    <t>Metro BESS LLC</t>
  </si>
  <si>
    <t>JaguAHR Therapeutics</t>
  </si>
  <si>
    <t>SunRoper Solar Holdings Blocker LLC</t>
  </si>
  <si>
    <t>SunRoper Solar Holdings LLC</t>
  </si>
  <si>
    <t>SunRoper Solar Partners GP LLC</t>
  </si>
  <si>
    <t>SunRoper Solar Partners LP</t>
  </si>
  <si>
    <t>OCI Asset Management Solutions LLC</t>
  </si>
  <si>
    <t>OCI San Antonio Cazadores Solar LLC</t>
  </si>
  <si>
    <t>OCI San Antonio Energy Blocker LLC</t>
  </si>
  <si>
    <t>Alamo City ESS Class B Holdings LLC</t>
  </si>
  <si>
    <t>Alamo City ESS Class B Member LLC</t>
  </si>
  <si>
    <t>Alamo City ESS TEP Holdings LLC</t>
  </si>
  <si>
    <t>OCI San Antonio North Hub Solar LLC</t>
  </si>
  <si>
    <t>North Hub Solar LLC</t>
  </si>
  <si>
    <t>OCI San Antonio Ready Reserve LLC</t>
  </si>
  <si>
    <t>Ready Reserve LLC</t>
  </si>
  <si>
    <t>OCI San Antonio Triune Solar LLC</t>
  </si>
  <si>
    <t>Triune Solar LLC</t>
  </si>
  <si>
    <t>OCI San Antonio Oakley BESS LLC</t>
  </si>
  <si>
    <t>Oakley BESS LLC</t>
  </si>
  <si>
    <t>OCI San Antonio Lagarto BESS LLC</t>
  </si>
  <si>
    <t>Lagarto BESS LLC</t>
  </si>
  <si>
    <t>OCI San Antonio Deep Space Solar LLC</t>
  </si>
  <si>
    <t>Deep Space Solar LLC</t>
  </si>
  <si>
    <t>OCI ONE PTE. LTD.</t>
  </si>
  <si>
    <t>OCI San Antonio Main Horn Solar LLC</t>
  </si>
  <si>
    <t>Main Horn Solar LLC</t>
  </si>
  <si>
    <t>OCI San Antonio Pease River Solar LLC</t>
  </si>
  <si>
    <t>Pease River Solar LLC</t>
  </si>
  <si>
    <t>OCI San Antonio Peach Wood Solar LLC</t>
  </si>
  <si>
    <t>Peach Wood Solar LLC</t>
  </si>
  <si>
    <t>OCI Tokuyama Semiconductor Materials Sdn. Bhd.</t>
  </si>
  <si>
    <t xml:space="preserve">SunRoper Solar Class B Holdings LLC </t>
  </si>
  <si>
    <t>SunRoper Solar TEP Holdings LLC</t>
  </si>
  <si>
    <t>La Salle Solar Partners GP LLC</t>
  </si>
  <si>
    <t>La Salle Solar Partners LP</t>
  </si>
  <si>
    <t>La Salle Solar Holdings Blocker LLC</t>
  </si>
  <si>
    <t>La Salle Solar Class B Holdings LLC</t>
  </si>
  <si>
    <t>La Salle Solar Holdings LLC</t>
  </si>
  <si>
    <t>La Salle Solar TEP Holdings LLC</t>
  </si>
  <si>
    <t>호반계열</t>
  </si>
  <si>
    <t>㈜호반자산개발</t>
  </si>
  <si>
    <t>대전용산개발㈜</t>
  </si>
  <si>
    <t>㈜에이치원에스디아이</t>
  </si>
  <si>
    <t>서울미디어홀딩스㈜</t>
  </si>
  <si>
    <t>연희파크㈜</t>
  </si>
  <si>
    <t>㈜상방공원피에프브이</t>
  </si>
  <si>
    <t>중앙파크㈜</t>
  </si>
  <si>
    <t>자양5구역피에프브이㈜</t>
  </si>
  <si>
    <t>㈜에이치비양재</t>
  </si>
  <si>
    <t>㈜씨더블유씨앤디</t>
  </si>
  <si>
    <t>대치복합개발피에프브이㈜</t>
  </si>
  <si>
    <t>㈜호반산업</t>
  </si>
  <si>
    <t>티에스써밋㈜</t>
  </si>
  <si>
    <t>티에스자산개발㈜</t>
  </si>
  <si>
    <t>티에스리빙㈜</t>
  </si>
  <si>
    <t>화랑관사비티엘㈜</t>
  </si>
  <si>
    <t>㈜호반티비엠</t>
  </si>
  <si>
    <t>인천항동더원피에프브이㈜</t>
  </si>
  <si>
    <t>호반프라퍼티㈜</t>
  </si>
  <si>
    <t>배곧랜드마크피에프브이㈜</t>
  </si>
  <si>
    <t>마륵파크㈜</t>
  </si>
  <si>
    <t>㈜호반호텔앤리조트</t>
  </si>
  <si>
    <t>㈜리솜웨이하이골프리조트</t>
  </si>
  <si>
    <t>㈜그린산업</t>
  </si>
  <si>
    <t>퍼시픽마리나㈜</t>
  </si>
  <si>
    <t>㈜코너스톤투자파트너스</t>
  </si>
  <si>
    <t>㈜플랜에이치벤처스</t>
  </si>
  <si>
    <t>호반서서울㈜</t>
  </si>
  <si>
    <t>㈜이비뉴스산업경제</t>
  </si>
  <si>
    <t>㈜서울신문사</t>
  </si>
  <si>
    <t>㈜나우뉴스</t>
  </si>
  <si>
    <t>㈜트윅24</t>
  </si>
  <si>
    <t>대한전선㈜</t>
  </si>
  <si>
    <t>대한씨앤에스㈜</t>
  </si>
  <si>
    <t>대한오션웍스㈜</t>
  </si>
  <si>
    <t>호반써밋㈜</t>
  </si>
  <si>
    <t>㈜호반</t>
  </si>
  <si>
    <t>대아청과㈜</t>
  </si>
  <si>
    <t>㈜삼성금거래소</t>
  </si>
  <si>
    <t>걸포도시개발자산관리㈜</t>
  </si>
  <si>
    <t>대한민국</t>
    <phoneticPr fontId="2" type="noConversion"/>
  </si>
  <si>
    <t>Catley Investment Ltd</t>
  </si>
  <si>
    <t>영국령 버진 아일랜드</t>
  </si>
  <si>
    <t>High Loft International Ltd</t>
  </si>
  <si>
    <t>Metrowide Investments Ltd</t>
  </si>
  <si>
    <t>HOBAN USA, INC.</t>
  </si>
  <si>
    <t>리솜필리핀</t>
  </si>
  <si>
    <t>위해리솜도가촌유한공사</t>
  </si>
  <si>
    <t>HOBAN E&amp;C USA, INC.</t>
  </si>
  <si>
    <t>TAIHAN CABLE VINA CO.,LTD </t>
  </si>
  <si>
    <t>Bulace Investments Limited</t>
  </si>
  <si>
    <t>사이프러스</t>
  </si>
  <si>
    <t>TAIHAN ELECTRIC USA LTD. </t>
  </si>
  <si>
    <t>TAIHAN ELECTRIC WIRE CO SAUDI ARABIA </t>
  </si>
  <si>
    <t>Taihan Netherlands B.V. </t>
  </si>
  <si>
    <t>Taihan Kuwait Fiber Optic Cable Co. WLL </t>
  </si>
  <si>
    <t>Taihan Electric Australia Pty Ltd.</t>
  </si>
  <si>
    <t>Taihan New Zealand Ltd.</t>
  </si>
  <si>
    <t>TAIHAN ENGINEERING &amp; CONSTRUCTION</t>
  </si>
  <si>
    <t>Velvetsky Nine PTY LTD </t>
  </si>
  <si>
    <t>Malesela Taihan Electric Cable PTY LTD </t>
  </si>
  <si>
    <t>한국앤컴퍼니그룹계열</t>
  </si>
  <si>
    <t>한국타이어앤테크놀로지㈜</t>
  </si>
  <si>
    <t>모델솔루션㈜</t>
  </si>
  <si>
    <t>㈜한국엔지니어링웍스</t>
  </si>
  <si>
    <t>㈜한국네트웍스</t>
  </si>
  <si>
    <t>신양관광개발㈜</t>
  </si>
  <si>
    <t>신양월드레저㈜</t>
  </si>
  <si>
    <t>㈜한국컴피티션</t>
  </si>
  <si>
    <t>㈜한국프리시전웍스</t>
  </si>
  <si>
    <t>한국동그라미파트너스㈜</t>
  </si>
  <si>
    <t>소닉모터스㈜</t>
  </si>
  <si>
    <t>한국카앤라이프㈜</t>
  </si>
  <si>
    <t>아름일렉트로닉스㈜</t>
  </si>
  <si>
    <t>㈜세일환경</t>
  </si>
  <si>
    <t>아름홀딩스㈜</t>
  </si>
  <si>
    <t>㈜아름덴티스트리</t>
  </si>
  <si>
    <t>하쿠시㈜</t>
  </si>
  <si>
    <t>티앤에이㈜</t>
  </si>
  <si>
    <t>농업회사법인 장지㈜</t>
  </si>
  <si>
    <t>아이앤비코퍼레이션</t>
  </si>
  <si>
    <t>엠더블유앤컴퍼니㈜</t>
  </si>
  <si>
    <t>엠더블유홀딩스(유)</t>
  </si>
  <si>
    <t>한온시스템㈜</t>
  </si>
  <si>
    <t>한온시스템이에프피㈜</t>
  </si>
  <si>
    <t>한온시스템이에프피코리아㈜</t>
  </si>
  <si>
    <t>한국앤컴퍼니벤처스㈜</t>
  </si>
  <si>
    <t>Hankook Tire America Corp.</t>
  </si>
  <si>
    <t>Hankook Tire Canada Corp.</t>
  </si>
  <si>
    <t>Hankook Tyre U.K. Ltd.</t>
  </si>
  <si>
    <t>Hankook Tire Japan Corp.</t>
  </si>
  <si>
    <t>Hankook Tire Europe Holdings B.V.</t>
  </si>
  <si>
    <t>Hankook Reifen Deutschland GmbH</t>
  </si>
  <si>
    <t>Hankook France S.A.R.L.</t>
  </si>
  <si>
    <t>Hankook Tire Netherlands B.V.</t>
  </si>
  <si>
    <t>Hankook Tire China Co., Ltd.</t>
  </si>
  <si>
    <t>Jiangsu Hankook Tire Co., Ltd.</t>
  </si>
  <si>
    <t>Hankook Tire Italia S.R.L</t>
  </si>
  <si>
    <t>Hankook Tyre Australia Pty., LTD.</t>
  </si>
  <si>
    <t>Hankook Espana S. A.</t>
  </si>
  <si>
    <t>Hankook Tire Hungary LTD.</t>
  </si>
  <si>
    <t>Shanghai Hankook Tire Sales Co., Ltd.</t>
  </si>
  <si>
    <t>Daehwa Eng'&amp;Machinery Jiaxing Co., Ltd.</t>
  </si>
  <si>
    <t>Hankook Tire Europe GmbH</t>
  </si>
  <si>
    <t>Hankook Tire Budapest Kereskedelmi Kft</t>
  </si>
  <si>
    <t>Hankook Tire Rus LLC</t>
  </si>
  <si>
    <t>Chongqing Hankooktire Co., Ltd.</t>
  </si>
  <si>
    <t>Hankook Tire DE Mexico, S.A. DE C.V.</t>
  </si>
  <si>
    <t>PT. HANKOOKTIRE INDONESIA</t>
  </si>
  <si>
    <t>MK Mold (Jiaxing) Co., LTD</t>
  </si>
  <si>
    <t>Hankook Tire Singapore PTE., Ltd.</t>
  </si>
  <si>
    <t>Hankook Tire Malaysia SDN.BHD.</t>
  </si>
  <si>
    <t>Hankook Tires India LLP.</t>
  </si>
  <si>
    <t>Hankook Tire Sweden AB</t>
  </si>
  <si>
    <t>Beijing Jielun Trading Company Co.,Ltd</t>
  </si>
  <si>
    <t>Hankook Lastikleri A.S.</t>
  </si>
  <si>
    <t>Hankook Tire Polska Sp. z o.o.</t>
  </si>
  <si>
    <t>Hankook Tire Thailand Co.,Ltd.</t>
  </si>
  <si>
    <t>Hankook Tire de Colombia Ltda.</t>
  </si>
  <si>
    <t>Hankook Networks America Inc.</t>
  </si>
  <si>
    <t>Hankook Tire Manufacturing Tennessee LP</t>
  </si>
  <si>
    <t>Hankook Tire America Holdings I, LLC</t>
  </si>
  <si>
    <t>Hankook Tire America Holdings II, LLC</t>
  </si>
  <si>
    <t>MK Technology (CHONGQING) Mould Co., Ltd.</t>
  </si>
  <si>
    <t>HANKOOK TIRE ceska Republika s.r.o.</t>
  </si>
  <si>
    <t>체코</t>
    <phoneticPr fontId="2" type="noConversion"/>
  </si>
  <si>
    <t>Hankook Tyre Australia Retail Pty.,Ltd.</t>
  </si>
  <si>
    <t>JAX Quickfit Franchising Systems Unit Trust.</t>
  </si>
  <si>
    <t>JAX Quickfit Franchising Systems Pty Ltd.</t>
  </si>
  <si>
    <t>JAX Quickfit Properties Pty Ltd.</t>
  </si>
  <si>
    <t>Hankook &amp; Company ES America Corporation</t>
  </si>
  <si>
    <t>Hankook Tire Latam, S.A.</t>
  </si>
  <si>
    <t>Hankook Tire Latin America Distribution Center, S.A.</t>
  </si>
  <si>
    <t>Hankook Tire Ukraine LLC</t>
  </si>
  <si>
    <t>Reifen-Muller GmbH &amp; Co. KG</t>
  </si>
  <si>
    <t>Reifen-Muller GmbH &amp; Co. KG Runderneuerungwerk KG</t>
  </si>
  <si>
    <t>JAX Quickfit Retailing Pty Ltd</t>
  </si>
  <si>
    <t>JAX Property Investments Pty Ltd</t>
  </si>
  <si>
    <t>JAX Property Investments Trust</t>
  </si>
  <si>
    <t>Qingdao Jieluntong Trading Co., LTD</t>
  </si>
  <si>
    <t>Xiamen Jieluntong Trading Co., LTD</t>
  </si>
  <si>
    <t>RM Verwaltungs GmbH</t>
  </si>
  <si>
    <t>RU Verwaltungs GmbH</t>
  </si>
  <si>
    <t>Hankook Tire D.O.O. Beograd</t>
  </si>
  <si>
    <t>Hankook Tire Middle East and Africa FZE</t>
  </si>
  <si>
    <t>Hankook Tire Vietnam. Co., Ltd.</t>
  </si>
  <si>
    <t>Hankook Tire &amp;Technology Egypt LLC</t>
  </si>
  <si>
    <t>Hankook &amp; Company ES Deutschland GmbH</t>
  </si>
  <si>
    <t>PT. HANKOOK TIRE SALES INDONESIA</t>
  </si>
  <si>
    <t>Hankook Tire Austria GmbH</t>
  </si>
  <si>
    <t>Preciseley Microtechnology Corporation</t>
  </si>
  <si>
    <t>Hankook Tire Chile SPA</t>
  </si>
  <si>
    <t>Hankook Tire Taiwan Co.,Ltd.</t>
  </si>
  <si>
    <t>Hankook Gulf Tire LLC</t>
  </si>
  <si>
    <t>Hankook Tire Romania SRL</t>
  </si>
  <si>
    <t>Hanon Systems South Africa(PTY) Ltd.</t>
  </si>
  <si>
    <t>Hanon Systems Netherlands Cooperatief U.A.</t>
  </si>
  <si>
    <t>Hanon Systems Deutschland GmbH.</t>
  </si>
  <si>
    <t>Hanon Systems EFP Deutschland GmbH</t>
  </si>
  <si>
    <t>Coclisa, S.A. de C.V.</t>
  </si>
  <si>
    <t>Climate Systems Mexicana, S.A. de C.V.</t>
  </si>
  <si>
    <t>EFP Operations Mexicana, S.A.de C.V.</t>
  </si>
  <si>
    <t>Climate Systems Services Mexicana EFP, S.A. de C.V.</t>
  </si>
  <si>
    <t>Powertrain Cooling de Mexico, S.A.de C.V</t>
  </si>
  <si>
    <t>Hanon Systems Alabama Corp.</t>
  </si>
  <si>
    <t>Hanon Systems USA, LLC.</t>
  </si>
  <si>
    <t>Hanon Systems Plovdiv EOOD</t>
  </si>
  <si>
    <t>Hanon Systems Climatizacoes do Brasil Industria e Comercio Ltda.</t>
  </si>
  <si>
    <t>Hanon Systems Slovakia s.r.o.</t>
  </si>
  <si>
    <t>Hanon Systems UK Limited</t>
  </si>
  <si>
    <t>Hanon Systems Italia Benevento</t>
  </si>
  <si>
    <t>Hanon Systems Italia Campiglione</t>
  </si>
  <si>
    <t>Hanon Automotive Systems India Private Ltd.</t>
  </si>
  <si>
    <t>Hanon Climate Systems India Private Limited</t>
  </si>
  <si>
    <t>Hanon Systems Japan Ltd.</t>
  </si>
  <si>
    <t>Japan Climate Systems Corporation.</t>
  </si>
  <si>
    <t>Hanon Systems (Beijing) Co., Ltd.</t>
  </si>
  <si>
    <t>Hanon Systems (Dalian) Co., Ltd.</t>
  </si>
  <si>
    <t>Hanon Systems (Shanghai) Co., Ltd.</t>
  </si>
  <si>
    <t>Hanon Systems (Chongqing) Co., Ltd.</t>
  </si>
  <si>
    <t>Hanon Systems (Nanchang) Co., Ltd.</t>
  </si>
  <si>
    <t>Hanon Jie Xi Si Systems (Nanjing) Co., Ltd.</t>
  </si>
  <si>
    <t>Hanon Systems (Yancheng) Co., Ltd.</t>
  </si>
  <si>
    <t>Chongqing Hanon Systems Co., Ltd.</t>
  </si>
  <si>
    <t>Chongqing Hanon Jianshe Automotive Thermal Systems Co. Ltd.</t>
  </si>
  <si>
    <t>FAWER Hanon Thermal Systems (Changchun) Company Ltd.</t>
  </si>
  <si>
    <t>Beijing BHAP Hanon Systems Co., Ltd.</t>
  </si>
  <si>
    <t>Fawer Hanon Automotive Components Co. Ltd.</t>
  </si>
  <si>
    <t>Hanon Systems EFP (Changzhou) Co., Ltd.</t>
  </si>
  <si>
    <t>Hanon Systems Autopal Services, s.r.o.</t>
  </si>
  <si>
    <t>Hanon Systems Autopal, s.r.o.</t>
  </si>
  <si>
    <t>Hanon Systems Thermal Technology s.r.o.</t>
  </si>
  <si>
    <t>Hanon Systems Canada Inc.</t>
  </si>
  <si>
    <t>Hanon Systems EFP Canada Ltd.</t>
  </si>
  <si>
    <t>Hanon Systems (Thailand) Co. Ltd.</t>
  </si>
  <si>
    <t>Hanon Automotive Climate Sys. Manufacturing Industrial and Commercial Co.</t>
  </si>
  <si>
    <t>Hanon Systems Portugal, S.A.</t>
  </si>
  <si>
    <t>Hanon Systems Charleville SAS</t>
  </si>
  <si>
    <t>Hanon Systems Hungary Kft.</t>
  </si>
  <si>
    <t>Hanon Systems Auto Parts Hungary Kft.</t>
  </si>
  <si>
    <t>농협</t>
    <phoneticPr fontId="2" type="noConversion"/>
  </si>
  <si>
    <t>엠디엠계열</t>
  </si>
  <si>
    <t>㈜엠디엠</t>
  </si>
  <si>
    <t>㈜쏘울컬렉션</t>
  </si>
  <si>
    <t>㈜엠디엠글로벌</t>
  </si>
  <si>
    <t>㈜엠디엠에프엔씨</t>
  </si>
  <si>
    <t>㈜엠프라퍼티제1호위탁관리부동산투자회사</t>
  </si>
  <si>
    <t>㈜더엠리테일</t>
  </si>
  <si>
    <t>에스비씨피에프브이㈜</t>
  </si>
  <si>
    <t>엠스페이스대명피에프브이㈜</t>
  </si>
  <si>
    <t>엠스페이스한남피에프브이㈜</t>
  </si>
  <si>
    <t>원트웬티파이브피에프브이㈜</t>
  </si>
  <si>
    <t>㈜엠디엠자산운용</t>
  </si>
  <si>
    <t>한국자산신탁㈜</t>
  </si>
  <si>
    <t>한국자산캐피탈㈜</t>
  </si>
  <si>
    <t>엠디엠오에프피제1호사모투자 합자회사</t>
  </si>
  <si>
    <t>엠디엠인프라투융자회사</t>
  </si>
  <si>
    <t xml:space="preserve">㈜엠디엠오에프피오션홀딩스 </t>
  </si>
  <si>
    <t>㈜엠디엠위탁관리부동산투자회사</t>
  </si>
  <si>
    <t xml:space="preserve">한국오션플랫폼㈜ </t>
  </si>
  <si>
    <t>㈜엠포레</t>
  </si>
  <si>
    <t>MDM International, LLC</t>
  </si>
  <si>
    <t>MDM GCX 3200 FIGUEROA, LLC</t>
  </si>
  <si>
    <t>3200 FIGUEROA OWNER, LLC</t>
  </si>
  <si>
    <t>eastwest뱅크</t>
  </si>
  <si>
    <t>MDM PLUS ASIA PTE. LTD</t>
  </si>
  <si>
    <t>㈜LX홀딩스</t>
    <phoneticPr fontId="2" type="noConversion"/>
  </si>
  <si>
    <t>엘엑스계열</t>
  </si>
  <si>
    <t>㈜엘엑스인터내셔널</t>
  </si>
  <si>
    <t>㈜엘엑스하우시스</t>
  </si>
  <si>
    <t>㈜엘엑스세미콘</t>
  </si>
  <si>
    <t>㈜엘엑스엠엠에이</t>
  </si>
  <si>
    <t>㈜엘엑스판토스</t>
  </si>
  <si>
    <t>㈜엘엑스글라스</t>
  </si>
  <si>
    <t>㈜엘엑스엠디아이</t>
  </si>
  <si>
    <t>㈜엘엑스벤처스</t>
  </si>
  <si>
    <t>당진탱크터미널㈜</t>
  </si>
  <si>
    <t>㈜에코앤로지스부산</t>
  </si>
  <si>
    <t>㈜포승그린파워</t>
  </si>
  <si>
    <t>㈜그린누리</t>
  </si>
  <si>
    <t>㈜엘엑스판토스부산신항물류센터</t>
  </si>
  <si>
    <t>㈜헬리스타항공</t>
  </si>
  <si>
    <t>㈜한울타리</t>
  </si>
  <si>
    <t>㈜엘엑스판토스신항에코물류센터</t>
  </si>
  <si>
    <t>㈜비에스지파트너스</t>
  </si>
  <si>
    <t>PT. Global Investment Institusi</t>
  </si>
  <si>
    <t>Korea Carbon International Co., Ltd.</t>
  </si>
  <si>
    <t>LX International Yakutsk LLC.</t>
  </si>
  <si>
    <t>LX International (America), Inc.</t>
  </si>
  <si>
    <t>Bowen Investment (Australia) Pty Ltd</t>
  </si>
  <si>
    <t>LX International (Shanghai) Corp.</t>
  </si>
  <si>
    <t>LX International (Deutschland) GmbH</t>
  </si>
  <si>
    <t>LX International (HK) Ltd.</t>
  </si>
  <si>
    <t>LX International Japan Ltd.</t>
  </si>
  <si>
    <t>미즈호</t>
  </si>
  <si>
    <t>LX_International (Singapore) Pte.Ltd.</t>
  </si>
  <si>
    <t>Philco Resources Limited</t>
  </si>
  <si>
    <t>PT. Batubara Global Energy</t>
  </si>
  <si>
    <t>PT. Green Global Lestari</t>
  </si>
  <si>
    <t>PT. LX International Indonesia</t>
  </si>
  <si>
    <t>Resources Investment (H.K.) Limited</t>
  </si>
  <si>
    <t>Steel Flower Electric &amp; Machinery (Tianjin) Co., Ltd.</t>
  </si>
  <si>
    <t>Colmineral, S.A. de.C.V.</t>
  </si>
  <si>
    <t>PT. Ganda Alam Makmur</t>
  </si>
  <si>
    <t>LX International India Private Limited</t>
  </si>
  <si>
    <t>Fertilizer Resources Investment Limited</t>
  </si>
  <si>
    <t>PT. Binsar Natorang Energi</t>
  </si>
  <si>
    <t>Haiphong Steel Flower Electrical &amp; Machinery Company Limited</t>
  </si>
  <si>
    <t>PT. Tintin Boyok Sawit Makmur Dua</t>
  </si>
  <si>
    <t>PT. Parna Agromas</t>
  </si>
  <si>
    <t>PT. Grand Utama Mandiri</t>
  </si>
  <si>
    <t>PT. Tintin Boyok Sawit Makmur</t>
  </si>
  <si>
    <t>PT. Green Global Utama</t>
  </si>
  <si>
    <t>SMBC</t>
  </si>
  <si>
    <t>PT. Energy Metal Indonesia</t>
  </si>
  <si>
    <t>PT. Mega Global Energy</t>
  </si>
  <si>
    <t>PT. Megaprima Persada</t>
  </si>
  <si>
    <t>KM Resources Ltd.(Rapu-Rapu)</t>
  </si>
  <si>
    <t>LHC Solar, LLC.</t>
  </si>
  <si>
    <t>Nat'l Bank of Arizona</t>
  </si>
  <si>
    <t>Ordos Lezheng Trading Company Limited</t>
  </si>
  <si>
    <t>PT. Kinarya Prima Utama</t>
  </si>
  <si>
    <t>PT. Energy Battery Indonesia</t>
  </si>
  <si>
    <t>PT. Adhi Kartiko Pratama</t>
  </si>
  <si>
    <t>PT. Terum Konawe Utara</t>
  </si>
  <si>
    <t>PT. Trans Global Terminal</t>
  </si>
  <si>
    <t>BSG America</t>
  </si>
  <si>
    <t>LX PANTOS LOGISTICS (BEIJING) CO., LTD.</t>
  </si>
  <si>
    <t>LX PANTOS SOLUTIONS INDIA PVT. LTD.</t>
  </si>
  <si>
    <t>LX PANTOS EGYPT, S.A.E.</t>
  </si>
  <si>
    <t>LX PANTOS LOGISTICS (QINGDAO) CO., LTD.</t>
  </si>
  <si>
    <t>LX PANTOS LOGISTICS (SHANGHAI) CO., LTD.</t>
  </si>
  <si>
    <t>LX PANTOS LOGISTICS (HONGKONG) CO., LTD.</t>
  </si>
  <si>
    <t>LX PANTOS LOGISTICS TAIWAN CO., LTD.</t>
  </si>
  <si>
    <t>PT. LX PANTOS INDONESIA</t>
  </si>
  <si>
    <t>PT. LX PANTOS JAKARTA</t>
  </si>
  <si>
    <t>LX PANTOS MALAYSIA SDN. BHD.</t>
  </si>
  <si>
    <t>LX PANTOS INDIA PVT. LTD.</t>
  </si>
  <si>
    <t>LX PANTOS (CAMBODIA) CO., LTD.</t>
  </si>
  <si>
    <t>LX PANTOS AUSTRALIA PTY LTD.</t>
  </si>
  <si>
    <t>LX PANTOS HOLDINGS (THAILAND) CO., LTD.</t>
  </si>
  <si>
    <t>LX PANTOS U.K. LTD.</t>
  </si>
  <si>
    <t>LX PANTOS NETHERLANDS B.V.</t>
  </si>
  <si>
    <t>LX PANTOS FRANCE S.A.R.L.</t>
  </si>
  <si>
    <t>LX PANTOS POLAND SP. Z O. O.</t>
  </si>
  <si>
    <t>LX PANTOS GERMANY GMBH</t>
  </si>
  <si>
    <t>LX PANTOS SPAIN, SLU</t>
  </si>
  <si>
    <t>LX PANTOS TURKEY LOJISTIK VE TICARET LTD. STI.</t>
  </si>
  <si>
    <t>LX PANTOS MEXICO S.A. DE C.V.</t>
  </si>
  <si>
    <t>LX PANTOS LOGISTICA DO BRASIL LTDA.</t>
  </si>
  <si>
    <t>LX PANTOS COLOMBIA S.A.S</t>
  </si>
  <si>
    <t>LX PANTOS CHILE SPA</t>
  </si>
  <si>
    <t>LX PANTOS PANAMA, S.A</t>
  </si>
  <si>
    <t>LX PANTOS RUS LLC</t>
  </si>
  <si>
    <t>PANTOS LOGISTICS KAZAKHSTAN LTD.</t>
  </si>
  <si>
    <t>PANTOS LOGISTICS UKRAINE LTD.</t>
  </si>
  <si>
    <t>PANTOS LOGISTICS L.L.C. (DUBAI)</t>
  </si>
  <si>
    <t>LX PANTOS ARABIA CO., LTD.</t>
  </si>
  <si>
    <t>LX PANTOS JAPAN INC.</t>
  </si>
  <si>
    <t>LX PANTOS AMERICA, INC.</t>
  </si>
  <si>
    <t>LX PANTOS SOLUCOES LOGISTICAS DO BRASIL LTDA.</t>
  </si>
  <si>
    <t>LX PANTOS SWEDEN AB.</t>
  </si>
  <si>
    <t>LX PANTOS HUNGARY KFT.</t>
  </si>
  <si>
    <t>LX PANTOS SINGAPORE PTE. LTD.</t>
  </si>
  <si>
    <t>LX PANTOS VIETNAM CO., LTD.</t>
  </si>
  <si>
    <t>LX PANTOS PHILIPPINES, INC.</t>
  </si>
  <si>
    <t>LX PANTOS LOGISTICS (NINGBO) CO., LTD.</t>
  </si>
  <si>
    <t>LX PANTOS LOGISTICS (SHENZHEN) CO., LTD.</t>
  </si>
  <si>
    <t>LX PANTOS ARGENTINA S.A.</t>
  </si>
  <si>
    <t>LX PANTOS (THAILAND) CO., LTD.</t>
  </si>
  <si>
    <t>LPIC TN LLC</t>
  </si>
  <si>
    <t>BOXLINKS LLC</t>
  </si>
  <si>
    <t>PT PELAYARAN PUTRA LINTAS MANDIRITAMA</t>
  </si>
  <si>
    <t xml:space="preserve">STARLINKS LLC </t>
  </si>
  <si>
    <t xml:space="preserve"> NA INLAND VENTURES LLC </t>
  </si>
  <si>
    <t>PANTOS BUSINESS SERVICES (TIANJIN) CO., LTD.</t>
  </si>
  <si>
    <t>BLUELINKS LLC</t>
  </si>
  <si>
    <t>BLUELINKS 342 LLC</t>
  </si>
  <si>
    <t>BLUELINKS 128 LLC</t>
  </si>
  <si>
    <t>SHANDONG FUTURELINKS CO., LTD.</t>
  </si>
  <si>
    <t xml:space="preserve">INSTALLX INC. </t>
  </si>
  <si>
    <t>LX Hausys America,Inc.</t>
  </si>
  <si>
    <t>LX Hausys Europe GmbH</t>
  </si>
  <si>
    <t>LX Hausys India Private Limited</t>
  </si>
  <si>
    <t>LX Hausys RUS,LLC.</t>
  </si>
  <si>
    <t>LX Hausys (Wuxi) Co., Ltd.</t>
  </si>
  <si>
    <t>LX Hausys Canada, Inc.</t>
  </si>
  <si>
    <t>LX Hausys Mexico., Ltd.</t>
  </si>
  <si>
    <t>LX Semicon U.S.A., Inc</t>
  </si>
  <si>
    <t>LX Semicon China Co., Ltd.</t>
  </si>
  <si>
    <t>LX Semicon Japan Co., Ltd.</t>
  </si>
  <si>
    <t>LX Semicon Taiwan Co., Ltd.</t>
  </si>
  <si>
    <t>동원계열</t>
  </si>
  <si>
    <t>동원기술투자㈜</t>
  </si>
  <si>
    <t>동원건설산업㈜</t>
  </si>
  <si>
    <t>진안물사랑㈜</t>
  </si>
  <si>
    <t>㈜동원티엘에스</t>
  </si>
  <si>
    <t>동원팜스㈜</t>
  </si>
  <si>
    <t>㈜동원에프앤비</t>
  </si>
  <si>
    <t>농업회사법인 어석합자회사</t>
  </si>
  <si>
    <t>동원로엑스냉장투㈜</t>
  </si>
  <si>
    <t>비아이디씨㈜</t>
  </si>
  <si>
    <t>동원씨앤에스㈜</t>
  </si>
  <si>
    <t>동원로엑스인천㈜</t>
  </si>
  <si>
    <t>동원시스템즈㈜</t>
  </si>
  <si>
    <t>동원부산컨테이너터미널㈜</t>
  </si>
  <si>
    <t>동원로엑스㈜</t>
  </si>
  <si>
    <t>㈜동원홈푸드</t>
  </si>
  <si>
    <t>동원로엑스냉장㈜</t>
  </si>
  <si>
    <t>천안신사산업단지㈜</t>
  </si>
  <si>
    <t>케이스마트양식㈜</t>
  </si>
  <si>
    <t>동원글로벌터미널부산㈜</t>
  </si>
  <si>
    <t>넥스트로㈜</t>
  </si>
  <si>
    <t>DW Global Inc.</t>
  </si>
  <si>
    <t>동원식품(상해)유한공사</t>
  </si>
  <si>
    <t>㈜동원에프앤비 개성</t>
  </si>
  <si>
    <t>조선민주주의인민공화국</t>
  </si>
  <si>
    <t>Dongwon Japan Co., Ltd.</t>
  </si>
  <si>
    <t>위해삼조식품유한공사</t>
  </si>
  <si>
    <t>Dongwon F&amp;B Vietnam Company Limited</t>
  </si>
  <si>
    <t>Dongwon Loex U.S.A Inc</t>
  </si>
  <si>
    <t>Societe de Conserverie en Afrique S.A.</t>
  </si>
  <si>
    <t>세네갈</t>
  </si>
  <si>
    <t>Bounty Seafood Ltd.</t>
  </si>
  <si>
    <t>Kiribati and KT Fisheries Co.,LTD</t>
  </si>
  <si>
    <t>키리바시</t>
  </si>
  <si>
    <t>COMPAGNIE AFRICAINE DE PECHE AU SENEGAL</t>
  </si>
  <si>
    <t>Sealand Trading Service Corporation</t>
  </si>
  <si>
    <t>TUDO Fisheries Co., Pty., Ltd</t>
  </si>
  <si>
    <t>투발루</t>
  </si>
  <si>
    <t>StarKist Co.</t>
  </si>
  <si>
    <t>StarKist Samoa Co.</t>
  </si>
  <si>
    <t>Marine Trading Pacific Inc.</t>
  </si>
  <si>
    <t>Galapesca S.A.</t>
  </si>
  <si>
    <t>TALOFA SYSTEMS AMERICAN SAMOA, INC</t>
  </si>
  <si>
    <t>Tan Tien Plastic Packaging Joint Stock Company</t>
  </si>
  <si>
    <t>NCK LOGISTICS HOLDING PTE. LTD</t>
  </si>
  <si>
    <t xml:space="preserve">SP LOGISTICS INVESTMENT PTE.LTD </t>
  </si>
  <si>
    <t>에코프로계열</t>
  </si>
  <si>
    <t>㈜에코프로비엠</t>
  </si>
  <si>
    <t>㈜에코프로이엠</t>
  </si>
  <si>
    <t>㈜에코프로머티리얼즈</t>
  </si>
  <si>
    <t>㈜에코프로이노베이션</t>
  </si>
  <si>
    <t>㈜에코프로에이치엔</t>
  </si>
  <si>
    <t>㈜에코프로씨엔지</t>
  </si>
  <si>
    <t>㈜에코프로에이피</t>
  </si>
  <si>
    <t>㈜데이지파트너스</t>
  </si>
  <si>
    <t>㈜셀텍</t>
  </si>
  <si>
    <t>㈜에코로지스틱스</t>
  </si>
  <si>
    <t>㈜에코프로파트너스</t>
  </si>
  <si>
    <t>㈜온자박푸드</t>
  </si>
  <si>
    <t>㈜왕산전기</t>
  </si>
  <si>
    <t>㈜왕산정보통신</t>
  </si>
  <si>
    <t>㈜해파랑우리</t>
  </si>
  <si>
    <t>ECOPRO AMERICA INC</t>
  </si>
  <si>
    <t>EcoPro BM America, INC</t>
  </si>
  <si>
    <t>EcoPro CAM Canada, INC</t>
  </si>
  <si>
    <t>EcoPro CAM Canada General Partner, INC</t>
  </si>
  <si>
    <t>EcoPro CAM Canada L.P. INC</t>
  </si>
  <si>
    <t xml:space="preserve">상해예커환경과학유한공사 </t>
  </si>
  <si>
    <t>EcoPro BM Hungary Ltd.</t>
  </si>
  <si>
    <t>PT ECOPRO ESG INVESTMENT</t>
  </si>
  <si>
    <t>EcoPro Lithium Inc.</t>
  </si>
  <si>
    <t>ECOPRO INNOVATION HUNGARY Kft.</t>
  </si>
  <si>
    <t>RAIFFEISEN BANK ZRT</t>
  </si>
  <si>
    <t>ECOPRO HN HUNGARY Kft.</t>
  </si>
  <si>
    <t>EcoPro Germany GmbH</t>
  </si>
  <si>
    <t>PT Green Eco Nickel</t>
  </si>
  <si>
    <t>PT Bank Mandiri Tbk</t>
  </si>
  <si>
    <t>현대백화점계열</t>
  </si>
  <si>
    <t>한무쇼핑㈜</t>
  </si>
  <si>
    <t>주식회사 더현대광주</t>
  </si>
  <si>
    <t>㈜현대지에프홀딩스</t>
  </si>
  <si>
    <t>㈜현대디에프</t>
  </si>
  <si>
    <t>㈜현대에이앤아이</t>
  </si>
  <si>
    <t>㈜현대드림투어</t>
  </si>
  <si>
    <t>㈜한섬</t>
  </si>
  <si>
    <t>㈜현대퓨처넷</t>
  </si>
  <si>
    <t>㈜현대바이오랜드</t>
  </si>
  <si>
    <t>㈜현대이지웰</t>
  </si>
  <si>
    <t>㈜현대리바트</t>
  </si>
  <si>
    <t>㈜현대리바트엠앤에스</t>
  </si>
  <si>
    <t>㈜현대에버다임</t>
  </si>
  <si>
    <t>㈜현대엘앤씨</t>
  </si>
  <si>
    <t>㈜현대그린푸드</t>
  </si>
  <si>
    <t>㈜비노에이치</t>
  </si>
  <si>
    <t>대원강업㈜</t>
  </si>
  <si>
    <t>대원정밀공업㈜</t>
  </si>
  <si>
    <t>㈜현대캐터링시스템</t>
  </si>
  <si>
    <t>㈜삼원강재</t>
  </si>
  <si>
    <t>㈜현대홈쇼핑</t>
  </si>
  <si>
    <t>㈜씨엔에스푸드시스템</t>
  </si>
  <si>
    <t>㈜지누스</t>
  </si>
  <si>
    <t xml:space="preserve">한섬(상해) 상무유한공사 </t>
  </si>
  <si>
    <t>Handsome Paris</t>
  </si>
  <si>
    <t>HNS INDUSTRIES. SDN.BHD.</t>
  </si>
  <si>
    <t>현대휘상무역상해유한공사</t>
  </si>
  <si>
    <t>LIVART VINA CO.,LTD</t>
  </si>
  <si>
    <t xml:space="preserve">PT. HYUNDAI LIVART INDONESIA </t>
  </si>
  <si>
    <t>LIVART CANADA CO.,LTD</t>
  </si>
  <si>
    <t>EVERDIGM MONGOLIA LLC.</t>
  </si>
  <si>
    <t>EVERDIGM ENGINEERING LLC.</t>
  </si>
  <si>
    <t>EVERDIGM AMERICA INC.</t>
  </si>
  <si>
    <t>HYUNDAI EVERDIGM PANAMA  S.A.</t>
  </si>
  <si>
    <t xml:space="preserve">Hyundai L&amp;C Canada Inc. </t>
  </si>
  <si>
    <t xml:space="preserve">Hyundai L&amp;C Europe GMBH </t>
  </si>
  <si>
    <t xml:space="preserve">Hyundai L&amp;C USA Inc. </t>
  </si>
  <si>
    <t xml:space="preserve">Hyundai L&amp;C USA LLC. </t>
  </si>
  <si>
    <t xml:space="preserve">HYUNDAI L&amp;C INDIA PRIVATE LIMITED </t>
  </si>
  <si>
    <t>Hyundai L&amp;C (Shanghai)Co.,Ltd.</t>
  </si>
  <si>
    <t>현대복덕찬음(산동)유한공사</t>
  </si>
  <si>
    <t xml:space="preserve">북경격림복덕찬음관리유한공사 </t>
  </si>
  <si>
    <t>복적식찬음관리(상해)유한공사</t>
  </si>
  <si>
    <t xml:space="preserve">Hyundai Green Food Mexico S. de R.L. de C.V. </t>
  </si>
  <si>
    <t xml:space="preserve">Hyundai Greenfood Georgia Inc. </t>
  </si>
  <si>
    <t>DAEWON SPRING &amp; SEAT LLC.</t>
  </si>
  <si>
    <t>DAEWON MEXICO, S. DE R.L. DE C.V</t>
  </si>
  <si>
    <t>DAEWON AMERICA, INC.</t>
  </si>
  <si>
    <t>DAEWON INDIA AUTOPARTS PRIVATE LIMITED</t>
  </si>
  <si>
    <t>DAEWON EUROPE CO., LTD.</t>
  </si>
  <si>
    <t xml:space="preserve">DAEWON PRECISION INDUSTRIAL AMERICA INC.
</t>
  </si>
  <si>
    <t>VTV HYUNDAI Home Shopping Co.,LTD</t>
  </si>
  <si>
    <t>ZINUS, INC.</t>
  </si>
  <si>
    <t>Mellow, INC.</t>
  </si>
  <si>
    <t>ZINUS USA INC.</t>
  </si>
  <si>
    <t>ZINUS Vietnam LLC.</t>
  </si>
  <si>
    <t>ZINUS Singapore PTE. LTD.</t>
  </si>
  <si>
    <t>ZINUS EU LTD.</t>
  </si>
  <si>
    <t>PT. ZINUS Global Indonesia</t>
  </si>
  <si>
    <t>PT. ZINUS Furniture Indonesia</t>
  </si>
  <si>
    <t>PT. ZINUS Dream Indonesia</t>
  </si>
  <si>
    <t>ZINUS Japan K.K.</t>
  </si>
  <si>
    <t>ZINUS(Xiamen) INC.</t>
  </si>
  <si>
    <t>ZINUS(Fujian) INC.</t>
  </si>
  <si>
    <t>ZINUS(Xiamen) Global Trading INC.</t>
  </si>
  <si>
    <t>ZINUS Canada INC.</t>
  </si>
  <si>
    <t>ZINUS Australia PTY LTD.</t>
  </si>
  <si>
    <t>ZINUS MALAYSIA SDN. BHD.</t>
  </si>
  <si>
    <t>ZINUS CHILE SPA</t>
  </si>
  <si>
    <t>ZINUS NEW ZEALAND LTD</t>
  </si>
  <si>
    <t>Dreamzinus Mexico, S.A. de C.V</t>
  </si>
  <si>
    <t>KEESTA, INC.</t>
  </si>
  <si>
    <t>ZINUS (CAMBODIA) CO.,LTD</t>
  </si>
  <si>
    <t>한우공정기계유한공사(HANWOO TNC.)</t>
  </si>
  <si>
    <t>HL홀딩스㈜</t>
    <phoneticPr fontId="2" type="noConversion"/>
  </si>
  <si>
    <t>HL계열</t>
  </si>
  <si>
    <t>로터스프라이빗에쿼티㈜</t>
  </si>
  <si>
    <t>㈜제이제이한라</t>
  </si>
  <si>
    <t>목포신항만운영㈜</t>
  </si>
  <si>
    <t>㈜에이치엘클레무브</t>
  </si>
  <si>
    <t>에이치엘에코텍㈜</t>
  </si>
  <si>
    <t>에이치엘디앤아이한라㈜</t>
  </si>
  <si>
    <t>에이치엘리츠운용㈜</t>
  </si>
  <si>
    <t>에이치엘로지스앤코㈜</t>
  </si>
  <si>
    <t>에이치엘만도㈜</t>
  </si>
  <si>
    <t>에이치엘위코㈜</t>
  </si>
  <si>
    <t>배곧신도시지역특성화타운㈜</t>
  </si>
  <si>
    <t>만도브로제㈜</t>
  </si>
  <si>
    <t>에이치엘로보틱스㈜</t>
  </si>
  <si>
    <t>발안남양도로㈜</t>
  </si>
  <si>
    <t>시흥시청역세권복합개발㈜</t>
  </si>
  <si>
    <t>HL Mando (Beijing) Automotive System R&amp;D Center Co., Ltd.</t>
  </si>
  <si>
    <t>HL Mando (Suzhou) Automotive System Co., Ltd.</t>
  </si>
  <si>
    <t>HL Mando (Beijing) Automotive System Co., Ltd.</t>
  </si>
  <si>
    <t>HL Mando (Tianjin) Automotive System Co., Ltd.</t>
  </si>
  <si>
    <t>HL Mando (Beijing) Trading Co., Ltd.</t>
  </si>
  <si>
    <t>HL Mando (Ningbo) Automotive System Co., Ltd.</t>
  </si>
  <si>
    <t>HL Mando America Corporation</t>
  </si>
  <si>
    <t>Alabama Plating Technology, LLC</t>
  </si>
  <si>
    <t>HL Mando Softtech India Private, Ltd</t>
  </si>
  <si>
    <t>HL Mando Anand India Private Limited</t>
  </si>
  <si>
    <t>HL Mando Corporation Europe GmbH</t>
  </si>
  <si>
    <t>HL Mando Corporation Poland Sp. z o.o.</t>
  </si>
  <si>
    <t>Maysan Mando Otomotiv Parcalari San. Ve Tic. A.S.</t>
  </si>
  <si>
    <t>Autoventure Mando Sdn. Bhd</t>
  </si>
  <si>
    <t>HL Mando Corporation do Brasil Industry and Commercial Auto Parts. Ltda</t>
  </si>
  <si>
    <t>HL URIMAN.Inc</t>
  </si>
  <si>
    <t>HL Logistic America Corporation</t>
  </si>
  <si>
    <t>HL Trading Co., Ltd Shanghai</t>
  </si>
  <si>
    <t>HL (Suzhou) Logistics Co, Ltd</t>
  </si>
  <si>
    <t>HL Klemove (Suzhou) Co., Ltd.</t>
  </si>
  <si>
    <t>HL Transportation LLC</t>
  </si>
  <si>
    <t>HL Mando Corporation Mexico, S.A. de C.V.</t>
  </si>
  <si>
    <t>HALLA E&amp;C MEXICO, S. DE R.L. DE C.V.</t>
  </si>
  <si>
    <t>HL Klemove India Private Limited</t>
  </si>
  <si>
    <t>Mando Brose (Zhangjiagang) Electric Motors Co.,Ltd.</t>
  </si>
  <si>
    <t>HL Aftermarket Otomotiv Parçaları Sanayi Ve Ticaret Anonim Şirketi</t>
  </si>
  <si>
    <t>HL Properties America Corporation</t>
  </si>
  <si>
    <t>HL Klemove Mexico Corporation S.A. DE C.V.</t>
  </si>
  <si>
    <t>HL Klemove America Corporation</t>
  </si>
  <si>
    <t>HL Corporation Berlin Gmbh</t>
  </si>
  <si>
    <t>Higher Life Ventures Management LLC</t>
  </si>
  <si>
    <t>HL Logistics Suzhou Co.,LTD</t>
  </si>
  <si>
    <t>HL Module Shanghai Co.,Ltd</t>
  </si>
  <si>
    <t>Tianrun HL Mando (Shandong) Automotive Technology Co. Ltd.</t>
  </si>
  <si>
    <t>Stanley Robotics SAS</t>
  </si>
  <si>
    <t>Stanley Robotics UK Ltd</t>
  </si>
  <si>
    <t>Stanley Robotics Canada Inc</t>
  </si>
  <si>
    <t>HL ANAND Automotive Parts Private Limited</t>
  </si>
  <si>
    <t>Higher Life Ventures General Partner LLC</t>
  </si>
  <si>
    <t>Higher Life Ventures FUND I LP</t>
  </si>
  <si>
    <t>HL Trading &amp; Logistics Mexico, S.A. DE C.V.</t>
  </si>
  <si>
    <t>Stanley Robotics Inc</t>
  </si>
  <si>
    <t>Luan Automotive Mexico, S. De R.L. De C.V.</t>
  </si>
  <si>
    <t>동국제강계열</t>
  </si>
  <si>
    <t>동국제강㈜</t>
  </si>
  <si>
    <t>동국씨엠㈜</t>
  </si>
  <si>
    <t>인터지스㈜</t>
  </si>
  <si>
    <t>아주스틸㈜</t>
  </si>
  <si>
    <t>인터지스신항센터㈜</t>
  </si>
  <si>
    <t>인터지스웅동센터㈜</t>
  </si>
  <si>
    <t>당진고대부두운영㈜</t>
  </si>
  <si>
    <t>아이앤케이신항만㈜</t>
  </si>
  <si>
    <t>㈜페럼인프라</t>
  </si>
  <si>
    <t>동국시스템즈㈜</t>
  </si>
  <si>
    <t>인터지스중앙부두㈜</t>
  </si>
  <si>
    <t>동국인베스트먼트㈜</t>
  </si>
  <si>
    <t>제이비당진페럼빌전문투자형사모투자유한회사</t>
  </si>
  <si>
    <t>에이치브라운㈜</t>
  </si>
  <si>
    <t>아주스틸제8차(유)</t>
  </si>
  <si>
    <t>Dongkuk International Inc.</t>
  </si>
  <si>
    <t>HANMI BANK</t>
  </si>
  <si>
    <t>Dongkuk Corp.</t>
  </si>
  <si>
    <t>MITSUI SUMITOMO</t>
  </si>
  <si>
    <t>DKC. S.A.</t>
  </si>
  <si>
    <t>DONGKUK STEEL (THAILAND) LTD.</t>
  </si>
  <si>
    <t>KASIKORN BANK</t>
  </si>
  <si>
    <t>DONGKUK STEEL INDIA PRIVATE LIMITED</t>
  </si>
  <si>
    <t>DONGKUK STEEL MEXICO</t>
  </si>
  <si>
    <t>INTERGIS LOGISTICA LTDA</t>
  </si>
  <si>
    <t>INTERGIS VINA CO.,LTD.</t>
  </si>
  <si>
    <t>INTERGIS MEXICO</t>
  </si>
  <si>
    <t>INTERGIS JAPAN</t>
  </si>
  <si>
    <t>INTERGIS AMERICA</t>
  </si>
  <si>
    <t>AJUSTEEL USA. INC</t>
  </si>
  <si>
    <t xml:space="preserve">AJU STEEL MEXICO, S.A DE C.V </t>
  </si>
  <si>
    <t>MEX AJU S.A. DE C.V</t>
  </si>
  <si>
    <t xml:space="preserve">AJU METAL S.A. de C.V. </t>
  </si>
  <si>
    <t>HAN A STEEL HONGKONG CO., LTD</t>
  </si>
  <si>
    <t>HUIZHOU AJUSTEEL CENTER CO.,LTD</t>
  </si>
  <si>
    <t>기업(선전분행)</t>
  </si>
  <si>
    <t>AJU POLAND SP. ZO.O.</t>
  </si>
  <si>
    <t>Intergis Poland Sp.z.o.o</t>
  </si>
  <si>
    <t>세아계열</t>
  </si>
  <si>
    <t>㈜세아베스틸지주</t>
  </si>
  <si>
    <t>㈜세아베스틸</t>
  </si>
  <si>
    <t>㈜세아창원특수강</t>
  </si>
  <si>
    <t>㈜세아항공방산소재</t>
  </si>
  <si>
    <t>㈜세아특수강</t>
  </si>
  <si>
    <t>㈜세아네트웍스</t>
  </si>
  <si>
    <t>㈜브이엔티지</t>
  </si>
  <si>
    <t>㈜세아엘앤에스</t>
  </si>
  <si>
    <t>㈜세아엠앤에스</t>
  </si>
  <si>
    <t>㈜아이언그레이</t>
  </si>
  <si>
    <t>㈜에이치피피</t>
  </si>
  <si>
    <t>탈리다쿰㈜</t>
  </si>
  <si>
    <t>㈜씨티씨</t>
  </si>
  <si>
    <t>㈜세아기술투자</t>
  </si>
  <si>
    <t>(주세아제강지주</t>
  </si>
  <si>
    <t>㈜세아제강</t>
  </si>
  <si>
    <t>㈜세아씨엠</t>
  </si>
  <si>
    <t>㈜에스에스아이케이</t>
  </si>
  <si>
    <t>㈜에이앤에이인베스트</t>
  </si>
  <si>
    <t>㈜세아스틸인터내셔날</t>
  </si>
  <si>
    <t>동아스틸㈜</t>
  </si>
  <si>
    <t>㈜에이팩인베스터스</t>
  </si>
  <si>
    <t>㈜피앤아이</t>
  </si>
  <si>
    <t>PT.SeAHNESIA</t>
  </si>
  <si>
    <t>SeAH CTC Co.,Ltd.</t>
  </si>
  <si>
    <t>우리(상해 포서)</t>
  </si>
  <si>
    <t xml:space="preserve">SeAH Gulf Special Steel Industries </t>
  </si>
  <si>
    <t>SIDF</t>
  </si>
  <si>
    <t>Pos-SeAH Steel Wire(Nantong) Co.,Ltd.</t>
  </si>
  <si>
    <t>하나(중국 상해분행)</t>
  </si>
  <si>
    <t>Pos-SeAH Steel Wire(Tianjin) Co.,Ltd.</t>
  </si>
  <si>
    <t>산업(칭다오)</t>
  </si>
  <si>
    <t>Pos-SeAH Steel Wire(Thailand) Co.,Ltd.</t>
  </si>
  <si>
    <t>씨티(방콕)</t>
  </si>
  <si>
    <t>SeAH Global Inc.</t>
  </si>
  <si>
    <t>SeAH Global (Thailand) Co., Ltd.</t>
  </si>
  <si>
    <t>BANK OF AYUDHYA(KRUNGSRI)</t>
  </si>
  <si>
    <t>SeAH Global Japan Co., Ltd.</t>
  </si>
  <si>
    <t>SBJ(동경)</t>
  </si>
  <si>
    <t>SeAH Global Vina Co., Ltd.</t>
  </si>
  <si>
    <t>우리(싱가포르)</t>
    <phoneticPr fontId="2" type="noConversion"/>
  </si>
  <si>
    <t>SeAH Global India Private Limited</t>
  </si>
  <si>
    <t>Everguard Inc.</t>
  </si>
  <si>
    <t>SeAH M&amp;S VIETNAM COMPANY LIMITED</t>
  </si>
  <si>
    <t>PT. SeAH Global Indonesia</t>
  </si>
  <si>
    <t>NEPTUNE PARTNERS PTE.LTD</t>
  </si>
  <si>
    <t>IG DIGITAL, LLC</t>
  </si>
  <si>
    <t>IRONGREY, LLC</t>
  </si>
  <si>
    <t>HPP INVESTMENT USA INC.</t>
  </si>
  <si>
    <t>HPP MANHATTAN BEACH LLC</t>
  </si>
  <si>
    <t>Koum Inspirations Co.</t>
  </si>
  <si>
    <t>SeAH Global Holdings, Inc.</t>
  </si>
  <si>
    <t>SeAH Superalloy Technologies, LLC.</t>
  </si>
  <si>
    <t>SeAH Global AutoTech Mexico S.A. de C.V.</t>
  </si>
  <si>
    <t>SeAH Steel America Inc</t>
  </si>
  <si>
    <t>State Pipe &amp; Supply</t>
  </si>
  <si>
    <t>SeAH Japan Co., Ltd.</t>
  </si>
  <si>
    <t>하나(동경)</t>
  </si>
  <si>
    <t>SeAH Steel Vina Corp.</t>
  </si>
  <si>
    <t>Vietnam Steel Pipe Co., Ltd.</t>
  </si>
  <si>
    <t>Vietin, Hong Bang</t>
  </si>
  <si>
    <t>SeAH Steel UAE, LLC</t>
  </si>
  <si>
    <t>하나(아부다비)</t>
  </si>
  <si>
    <t>SeAH Steel Europe</t>
  </si>
  <si>
    <t>Inox Tech S.p.A.</t>
  </si>
  <si>
    <t>Landmark Steel. Corp.</t>
  </si>
  <si>
    <t>SeAH Steel Investment America LLC</t>
  </si>
  <si>
    <t>SeAH Steel USA LLC</t>
  </si>
  <si>
    <t>Korea EXIM Bank</t>
  </si>
  <si>
    <t>NorAm Properties, LLC</t>
  </si>
  <si>
    <t>Mobile Coating Solutions, Inc.</t>
  </si>
  <si>
    <t>SeAH Wind Ltd.</t>
  </si>
  <si>
    <t>JP Steel International, Inc</t>
  </si>
  <si>
    <t>Hanmi Bank</t>
  </si>
  <si>
    <t>West Coast Steel Transport, Inc.</t>
  </si>
  <si>
    <t>IG Real Asset LLC</t>
  </si>
  <si>
    <t>SeAH Automotive(Nantong)Co., Ltd.</t>
  </si>
  <si>
    <t>글로벌세아계열</t>
  </si>
  <si>
    <t>세아상역㈜</t>
  </si>
  <si>
    <t>㈜인디에프</t>
  </si>
  <si>
    <t>태림페이퍼㈜</t>
  </si>
  <si>
    <t>태림포장㈜</t>
  </si>
  <si>
    <t>태림판지㈜</t>
  </si>
  <si>
    <t>동원페이퍼㈜</t>
  </si>
  <si>
    <t>동림로지스틱㈜</t>
  </si>
  <si>
    <t>㈜에스앤에이</t>
  </si>
  <si>
    <t>나산실업㈜</t>
  </si>
  <si>
    <t>㈜태범</t>
  </si>
  <si>
    <t>에스엔에이시스템㈜</t>
  </si>
  <si>
    <t>세아이에스지인베스트먼트㈜</t>
  </si>
  <si>
    <t>㈜발맥스기술</t>
  </si>
  <si>
    <t>쌍용건설㈜</t>
  </si>
  <si>
    <t>㈜정암에이치앤디</t>
  </si>
  <si>
    <t>티앤제이인베스트먼트㈜</t>
  </si>
  <si>
    <t>㈜전주페이퍼</t>
  </si>
  <si>
    <t>㈜전주원파워</t>
  </si>
  <si>
    <t>㈜전주파워</t>
  </si>
  <si>
    <t>㈜전주에너지</t>
  </si>
  <si>
    <t>고덕에너지솔루션㈜</t>
  </si>
  <si>
    <t>㈜인디에프 개성</t>
  </si>
  <si>
    <t>CENTEXSA, S.A.</t>
  </si>
  <si>
    <t>EINS, S.A.</t>
  </si>
  <si>
    <t>니카라과</t>
  </si>
  <si>
    <t>GLOBAL BUILDING SUPPLY LIMITED</t>
  </si>
  <si>
    <t>GLOVIA, S.A</t>
  </si>
  <si>
    <t>JDG Hold Co.</t>
  </si>
  <si>
    <t>SAE-A PUEBLA</t>
  </si>
  <si>
    <t>PT. SSY KONSTRUKSI INDONESIA</t>
  </si>
  <si>
    <t>PT.EINS TREND</t>
  </si>
  <si>
    <t>PT.EINS TREND GLOBAL</t>
  </si>
  <si>
    <t>PT.SJ CONSULTING</t>
  </si>
  <si>
    <t>PT.STARPIA</t>
  </si>
  <si>
    <t>PT.WINNERS INTERNATIONAL</t>
  </si>
  <si>
    <t>PT.WINTEXTILE</t>
  </si>
  <si>
    <t>PT.YOUNGWON</t>
  </si>
  <si>
    <t>S&amp;H GLOBAL S.A.</t>
  </si>
  <si>
    <t>아이티</t>
  </si>
  <si>
    <t>SAE-A &amp; GUATEMALA, S.A.</t>
  </si>
  <si>
    <t>SAE-A BANGLADESH LIMITED</t>
  </si>
  <si>
    <t>SAE-A EL SALVADOR, S.A DE C.V</t>
  </si>
  <si>
    <t>엘살바도르</t>
  </si>
  <si>
    <t>Decotex International, Ltda. De C.V.</t>
  </si>
  <si>
    <t>SAE-A INTERNATIONAL, S.A.</t>
  </si>
  <si>
    <t>SAE-A Spinning,S.R.L.</t>
  </si>
  <si>
    <t>코스타리카</t>
  </si>
  <si>
    <t>Zona Franca SAE-A S.R.L.</t>
  </si>
  <si>
    <t>SAE-A TECHNOTEX, S.A.</t>
  </si>
  <si>
    <t>SAE-A TEXPIA, S.A.</t>
  </si>
  <si>
    <t>SAE-A TRADING AMERICA CORP.</t>
  </si>
  <si>
    <t>Tegra, LLC</t>
  </si>
  <si>
    <t>Fjord, LLC</t>
  </si>
  <si>
    <t>New Holland Lingerie, LLC</t>
  </si>
  <si>
    <t>ArtFX, LLC</t>
  </si>
  <si>
    <t>Latitudes, LLC</t>
  </si>
  <si>
    <t>EINS VINA CO., LTD</t>
  </si>
  <si>
    <t>SAE-A VIETNAM CO.,LTD</t>
  </si>
  <si>
    <t>SAE-A VINA CO., LTD</t>
  </si>
  <si>
    <t>WINNERS VINA CO.,LTD</t>
  </si>
  <si>
    <t>S&amp;H VINA CO.,LTD</t>
  </si>
  <si>
    <t>SENIKA NICARAGUA, S.A.</t>
  </si>
  <si>
    <t>DASOLTEX S.A.</t>
  </si>
  <si>
    <t>New Holland</t>
  </si>
  <si>
    <t>SHAOXING KEQIAO SAE-A CO., LTD.</t>
  </si>
  <si>
    <t>SJS Rainbow,LLC</t>
  </si>
  <si>
    <t>SJS Tomorrow,LLC</t>
  </si>
  <si>
    <t>Ssangyong E&amp;C GE S.A.</t>
  </si>
  <si>
    <t>적도기니</t>
  </si>
  <si>
    <t>SSANGYONG INTERNATIONAL INC</t>
  </si>
  <si>
    <t>SSANGYONG LIBYA ENGINEERING &amp; CONSTR UCTION JOINT STOCK COMPANY</t>
  </si>
  <si>
    <t>SSY ENGINEERING &amp; CONSTRUCTION (AMERICA) INC.</t>
  </si>
  <si>
    <t>VALMAX HAZCO MANUFACTURING LLC</t>
  </si>
  <si>
    <t>WINNERS, S.A.</t>
  </si>
  <si>
    <t>Southern Apparel Contractors, S.A.</t>
  </si>
  <si>
    <t>Banco Ficohsa</t>
  </si>
  <si>
    <t>Uber C.V</t>
  </si>
  <si>
    <t>S&amp;S INDUSTRIAL PARK S.A DE C.V</t>
  </si>
  <si>
    <t>Swisstex Direct, LLC</t>
  </si>
  <si>
    <t>Swisstex El Salvador, S.A. DE C.V</t>
  </si>
  <si>
    <t>Unique, S.A. de C.V.</t>
  </si>
  <si>
    <t>합계</t>
    <phoneticPr fontId="4" type="noConversion"/>
  </si>
  <si>
    <t>플랙트그룹코리아㈜</t>
  </si>
  <si>
    <t>에이치넥스트㈜</t>
  </si>
  <si>
    <t>아문에너지㈜</t>
  </si>
  <si>
    <t>에이아이미디어방송㈜</t>
  </si>
  <si>
    <t>㈜홈플러스익스프레스</t>
    <phoneticPr fontId="2" type="noConversion"/>
  </si>
  <si>
    <t>에스지씨데이터파워㈜</t>
    <phoneticPr fontId="2" type="noConversion"/>
  </si>
  <si>
    <t>에스지씨에이아이인프라㈜</t>
    <phoneticPr fontId="2" type="noConversion"/>
  </si>
  <si>
    <t>포스코에어솔루션㈜</t>
    <phoneticPr fontId="2" type="noConversion"/>
  </si>
  <si>
    <t>합계</t>
    <phoneticPr fontId="2" type="noConversion"/>
  </si>
  <si>
    <t>-</t>
    <phoneticPr fontId="2" type="noConversion"/>
  </si>
  <si>
    <t>ARUM JAPAN CO.,LTD.</t>
    <phoneticPr fontId="2" type="noConversion"/>
  </si>
  <si>
    <t>ARUM DENSTISTRY (SHANGHAI) Co.,LTD</t>
    <phoneticPr fontId="2" type="noConversion"/>
  </si>
  <si>
    <t>일본</t>
    <phoneticPr fontId="2" type="noConversion"/>
  </si>
  <si>
    <t>중국</t>
    <phoneticPr fontId="2" type="noConversion"/>
  </si>
  <si>
    <t>HD HYUNDAI and SHELL Base Oil Europe B.V.</t>
    <phoneticPr fontId="2" type="noConversion"/>
  </si>
  <si>
    <t>네덜란드</t>
    <phoneticPr fontId="2" type="noConversion"/>
  </si>
  <si>
    <t>㈜디디아이여주스마트프로젝트위탁관리부동산투자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</si>
</sst>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9" x14ac:knownFonts="1">
    <font>
      <sz val="10"/>
      <color indexed="8"/>
      <name val="Arial"/>
      <family val="2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5" fillId="0" borderId="0">
      <alignment vertical="center"/>
    </xf>
    <xf numFmtId="0" fontId="11" fillId="0" borderId="0"/>
    <xf numFmtId="0" fontId="11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8" fillId="0" borderId="0">
      <alignment vertical="center"/>
    </xf>
  </cellStyleXfs>
  <cellXfs count="50">
    <xf numFmtId="0" fontId="0" fillId="0" borderId="0" xfId="0"/>
    <xf numFmtId="0" fontId="0" fillId="0" borderId="0" xfId="0" applyAlignment="1">
      <alignment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8" fontId="12" fillId="3" borderId="18" xfId="2" applyNumberFormat="1" applyFont="1" applyFill="1" applyBorder="1" applyAlignment="1">
      <alignment horizontal="center" vertical="center" wrapText="1"/>
    </xf>
    <xf numFmtId="0" fontId="12" fillId="3" borderId="18" xfId="2" applyFont="1" applyFill="1" applyBorder="1" applyAlignment="1">
      <alignment horizontal="center" vertical="center"/>
    </xf>
    <xf numFmtId="176" fontId="12" fillId="3" borderId="18" xfId="2" applyNumberFormat="1" applyFont="1" applyFill="1" applyBorder="1" applyAlignment="1">
      <alignment horizontal="center" vertical="center" wrapText="1"/>
    </xf>
    <xf numFmtId="0" fontId="12" fillId="3" borderId="18" xfId="2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vertical="center"/>
    </xf>
    <xf numFmtId="176" fontId="13" fillId="4" borderId="18" xfId="0" applyNumberFormat="1" applyFont="1" applyFill="1" applyBorder="1" applyAlignment="1">
      <alignment horizontal="center" vertical="center"/>
    </xf>
    <xf numFmtId="0" fontId="13" fillId="4" borderId="18" xfId="0" quotePrefix="1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8" xfId="0" applyFont="1" applyBorder="1" applyAlignment="1">
      <alignment vertical="center"/>
    </xf>
    <xf numFmtId="176" fontId="14" fillId="0" borderId="18" xfId="0" applyNumberFormat="1" applyFont="1" applyBorder="1" applyAlignment="1">
      <alignment horizontal="center" vertical="center"/>
    </xf>
    <xf numFmtId="176" fontId="15" fillId="0" borderId="18" xfId="3" applyNumberFormat="1" applyFon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vertical="center"/>
    </xf>
    <xf numFmtId="176" fontId="12" fillId="4" borderId="18" xfId="0" applyNumberFormat="1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8" xfId="0" applyFont="1" applyBorder="1" applyAlignment="1">
      <alignment vertical="center"/>
    </xf>
    <xf numFmtId="176" fontId="15" fillId="0" borderId="18" xfId="0" applyNumberFormat="1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</cellXfs>
  <cellStyles count="7">
    <cellStyle name="쉼표 [0] 2" xfId="5" xr:uid="{C9CD8FE8-F25D-477C-A0A9-C103FD40063B}"/>
    <cellStyle name="표준" xfId="0" builtinId="0"/>
    <cellStyle name="표준 2" xfId="4" xr:uid="{4CAA028E-E8B6-4872-AE86-E4CB4B898780}"/>
    <cellStyle name="표준 2 2" xfId="6" xr:uid="{4D348418-6A5D-4599-BC83-7257B86F3E0D}"/>
    <cellStyle name="표준 7 2" xfId="1" xr:uid="{34388A5A-B4CB-4087-B0BF-830E4C56ECE6}"/>
    <cellStyle name="표준_2007년도 주채무계열 신용공여현황 보고양식(1)" xfId="3" xr:uid="{9BF0DFF8-AAB8-4D21-B231-B048B208E815}"/>
    <cellStyle name="표준_기업체(게시-은행연합)최종" xfId="2" xr:uid="{F0803C4B-4416-43C5-A4DF-155FA65712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70B_&#44552;&#50997;&#44048;&#46021;&#50896;/Documents/00.%20&#49888;&#50857;&#44048;&#46021;&#44397;/00.%2019&#45380;%20&#51452;&#52292;&#47924;&#44228;&#50676;/01.%20&#44228;&#50676;&#49440;&#51221;/2019&#45380;%20&#51452;&#52292;&#47924;&#44228;&#50676;%20&#49548;&#49549;&#44592;&#50629;&#52404;%20&#54788;&#54889;%20&#52572;&#51333;(190523)&#51060;&#4604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rean\1.%20&#49888;&#50857;&#44048;&#46021;\7.%20Issue%20paper\&#51060;&#51088;&#48372;&#49345;&#48176;&#50984;(0802)\08&#45380;3&#50900;&#51473;\ICR%20&#49884;&#44228;&#50676;3(&#47564;&#50668;&#44060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270B_&#44552;&#50997;&#44048;&#46021;&#50896;\Documents\00.%20&#49888;&#50857;&#44048;&#46021;&#44397;\00.%2019&#45380;%20&#51452;&#52292;&#47924;&#44228;&#50676;\01.%20&#44228;&#50676;&#49440;&#51221;\2019&#45380;%20&#51452;&#52292;&#47924;&#44228;&#50676;%20&#49548;&#49549;&#44592;&#50629;&#52404;%20&#54788;&#54889;%20&#52572;&#51333;(190523)&#51060;&#46041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592;&#50629;&#51116;&#47924;&#44060;&#49440;&#51648;&#50896;&#45800;\&#50629;&#51333;&#48516;&#49437;\&#45824;&#44592;&#50629;\&#44160;&#53664;&#51088;&#47308;\08&#45380;%20&#51452;&#52292;&#47924;&#44228;&#50676;%20&#54217;&#44032;\&#50629;&#51333;%20&#48143;%20&#44228;&#50676;%20&#48516;&#49437;(08&#45380;&#47568;)-&#51452;&#52292;&#47924;&#44228;&#50676;%20&#48516;&#49437;-08&#45380;%20&#44277;&#49884;&#45824;&#49345;&#54924;&#49324;&#44592;&#51456;-09041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592;&#50629;&#51116;&#47924;&#44060;&#49440;&#51648;&#50896;&#45800;\&#50629;&#51333;&#48516;&#49437;\&#45824;&#44592;&#50629;\&#44160;&#53664;&#51088;&#47308;\&#45824;&#44592;&#50629;%20Z&#44050;%20&#48516;&#49437;(08.3&#48516;&#44592;,%20&#44277;&#49884;&#50629;&#52404;&#45824;&#49345;)-&#51312;&#49440;&#50629;&#49688;&#51221;,%20&#49884;&#44032;&#48152;&#50689;-&#52572;&#51333;%20&#48372;&#44256;&#51088;&#4730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rean\B%20&#49888;&#50857;&#48516;&#49437;\8%20&#51473;&#49548;&#44592;&#50629;\200803%20&#51060;&#51088;&#48372;&#49345;&#48176;&#50984;\C.%20&#51473;&#49548;&#44592;&#50629;&#44221;&#50689;&#54788;&#54889;&#48516;&#49437;\&#51473;&#49548;&#44592;&#50629;%20&#44221;&#50689;&#54788;&#54889;%20&#48143;%20&#51473;&#44592;&#45824;&#52636;&#46041;&#54693;(0803)%202-5-1(&#44148;&#49444;&#50629;&#47564;%20&#48516;&#47532;%20-%20&#51116;&#49324;&#50857;%20&#44552;&#51648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속기업체현황(201905)"/>
      <sheetName val="총괄"/>
      <sheetName val="Sheet3"/>
      <sheetName val="Sheet1"/>
      <sheetName val="데이터(원)"/>
      <sheetName val="데이터(억원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 + 표"/>
      <sheetName val="표"/>
      <sheetName val="대기업제조"/>
      <sheetName val="중소제조"/>
      <sheetName val="Sheet1"/>
    </sheetNames>
    <sheetDataSet>
      <sheetData sheetId="0">
        <row r="8">
          <cell r="ED8" t="str">
            <v>규모분류</v>
          </cell>
        </row>
        <row r="9">
          <cell r="ED9" t="str">
            <v>기타건설업(45~46)</v>
          </cell>
        </row>
        <row r="10">
          <cell r="ED10" t="str">
            <v>기타건설업(45~46)</v>
          </cell>
        </row>
        <row r="11">
          <cell r="ED11" t="str">
            <v>기타부동산 및 임대업(70~71)</v>
          </cell>
        </row>
        <row r="12">
          <cell r="ED12" t="str">
            <v>기타부동산 및 임대업(70~71)</v>
          </cell>
        </row>
        <row r="13">
          <cell r="ED13" t="str">
            <v>기타부동산 및 임대업(70~71)</v>
          </cell>
        </row>
        <row r="14">
          <cell r="ED14" t="str">
            <v>기타부동산 및 임대업(70~71)</v>
          </cell>
        </row>
        <row r="15">
          <cell r="ED15" t="str">
            <v>대기업어업(05)</v>
          </cell>
        </row>
        <row r="16">
          <cell r="ED16" t="str">
            <v>대기업어업(05)</v>
          </cell>
        </row>
        <row r="17">
          <cell r="ED17" t="str">
            <v>대기업어업(05)</v>
          </cell>
        </row>
        <row r="18">
          <cell r="ED18" t="str">
            <v>대기업어업(05)</v>
          </cell>
        </row>
        <row r="19">
          <cell r="ED19" t="str">
            <v>대기업어업(05)</v>
          </cell>
        </row>
        <row r="20">
          <cell r="ED20" t="str">
            <v>대기업광업(10~12)</v>
          </cell>
        </row>
        <row r="21">
          <cell r="ED21" t="str">
            <v>대기업광업(10~12)</v>
          </cell>
        </row>
        <row r="22">
          <cell r="ED22" t="str">
            <v>대기업광업(10~12)</v>
          </cell>
        </row>
        <row r="23">
          <cell r="ED23" t="str">
            <v>대기업광업(10~12)</v>
          </cell>
        </row>
        <row r="24">
          <cell r="ED24" t="str">
            <v>대기업제조업(15~37)</v>
          </cell>
        </row>
        <row r="25">
          <cell r="ED25" t="str">
            <v>대기업제조업(15~37)</v>
          </cell>
        </row>
        <row r="26">
          <cell r="ED26" t="str">
            <v>대기업제조업(15~37)</v>
          </cell>
        </row>
        <row r="27">
          <cell r="ED27" t="str">
            <v>대기업제조업(15~37)</v>
          </cell>
        </row>
        <row r="28">
          <cell r="ED28" t="str">
            <v>대기업제조업(15~37)</v>
          </cell>
        </row>
        <row r="29">
          <cell r="ED29" t="str">
            <v>대기업제조업(15~37)</v>
          </cell>
        </row>
        <row r="30">
          <cell r="ED30" t="str">
            <v>대기업제조업(15~37)</v>
          </cell>
        </row>
        <row r="31">
          <cell r="ED31" t="str">
            <v>대기업제조업(15~37)</v>
          </cell>
        </row>
        <row r="32">
          <cell r="ED32" t="str">
            <v>대기업제조업(15~37)</v>
          </cell>
        </row>
        <row r="33">
          <cell r="ED33" t="str">
            <v>대기업제조업(15~37)</v>
          </cell>
        </row>
        <row r="34">
          <cell r="ED34" t="str">
            <v>대기업제조업(15~37)</v>
          </cell>
        </row>
        <row r="35">
          <cell r="ED35" t="str">
            <v>대기업제조업(15~37)</v>
          </cell>
        </row>
        <row r="36">
          <cell r="ED36" t="str">
            <v>대기업제조업(15~37)</v>
          </cell>
        </row>
        <row r="37">
          <cell r="ED37" t="str">
            <v>대기업제조업(15~37)</v>
          </cell>
        </row>
        <row r="38">
          <cell r="ED38" t="str">
            <v>대기업제조업(15~37)</v>
          </cell>
        </row>
        <row r="39">
          <cell r="ED39" t="str">
            <v>대기업제조업(15~37)</v>
          </cell>
        </row>
        <row r="40">
          <cell r="ED40" t="str">
            <v>대기업제조업(15~37)</v>
          </cell>
        </row>
        <row r="41">
          <cell r="ED41" t="str">
            <v>대기업제조업(15~37)</v>
          </cell>
        </row>
        <row r="42">
          <cell r="ED42" t="str">
            <v>대기업제조업(15~37)</v>
          </cell>
        </row>
        <row r="43">
          <cell r="ED43" t="str">
            <v>대기업제조업(15~37)</v>
          </cell>
        </row>
        <row r="44">
          <cell r="ED44" t="str">
            <v>대기업제조업(15~37)</v>
          </cell>
        </row>
        <row r="45">
          <cell r="ED45" t="str">
            <v>대기업제조업(15~37)</v>
          </cell>
        </row>
        <row r="46">
          <cell r="ED46" t="str">
            <v>대기업제조업(15~37)</v>
          </cell>
        </row>
        <row r="47">
          <cell r="ED47" t="str">
            <v>대기업제조업(15~37)</v>
          </cell>
        </row>
        <row r="48">
          <cell r="ED48" t="str">
            <v>대기업제조업(15~37)</v>
          </cell>
        </row>
        <row r="49">
          <cell r="ED49" t="str">
            <v>대기업제조업(15~37)</v>
          </cell>
        </row>
        <row r="50">
          <cell r="ED50" t="str">
            <v>대기업제조업(15~37)</v>
          </cell>
        </row>
        <row r="51">
          <cell r="ED51" t="str">
            <v>대기업제조업(15~37)</v>
          </cell>
        </row>
        <row r="52">
          <cell r="ED52" t="str">
            <v>대기업제조업(15~37)</v>
          </cell>
        </row>
        <row r="53">
          <cell r="ED53" t="str">
            <v>대기업제조업(15~37)</v>
          </cell>
        </row>
        <row r="54">
          <cell r="ED54" t="str">
            <v>대기업제조업(15~37)</v>
          </cell>
        </row>
        <row r="55">
          <cell r="ED55" t="str">
            <v>대기업제조업(15~37)</v>
          </cell>
        </row>
        <row r="56">
          <cell r="ED56" t="str">
            <v>대기업제조업(15~37)</v>
          </cell>
        </row>
        <row r="57">
          <cell r="ED57" t="str">
            <v>대기업제조업(15~37)</v>
          </cell>
        </row>
        <row r="58">
          <cell r="ED58" t="str">
            <v>대기업제조업(15~37)</v>
          </cell>
        </row>
        <row r="59">
          <cell r="ED59" t="str">
            <v>대기업제조업(15~37)</v>
          </cell>
        </row>
        <row r="60">
          <cell r="ED60" t="str">
            <v>대기업제조업(15~37)</v>
          </cell>
        </row>
        <row r="61">
          <cell r="ED61" t="str">
            <v>대기업제조업(15~37)</v>
          </cell>
        </row>
        <row r="62">
          <cell r="ED62" t="str">
            <v>대기업제조업(15~37)</v>
          </cell>
        </row>
        <row r="63">
          <cell r="ED63" t="str">
            <v>대기업제조업(15~37)</v>
          </cell>
        </row>
        <row r="64">
          <cell r="ED64" t="str">
            <v>대기업제조업(15~37)</v>
          </cell>
        </row>
        <row r="65">
          <cell r="ED65" t="str">
            <v>대기업제조업(15~37)</v>
          </cell>
        </row>
        <row r="66">
          <cell r="ED66" t="str">
            <v>대기업제조업(15~37)</v>
          </cell>
        </row>
        <row r="67">
          <cell r="ED67" t="str">
            <v>대기업제조업(15~37)</v>
          </cell>
        </row>
        <row r="68">
          <cell r="ED68" t="str">
            <v>대기업제조업(15~37)</v>
          </cell>
        </row>
        <row r="69">
          <cell r="ED69" t="str">
            <v>대기업제조업(15~37)</v>
          </cell>
        </row>
        <row r="70">
          <cell r="ED70" t="str">
            <v>대기업제조업(15~37)</v>
          </cell>
        </row>
        <row r="71">
          <cell r="ED71" t="str">
            <v>대기업제조업(15~37)</v>
          </cell>
        </row>
        <row r="72">
          <cell r="ED72" t="str">
            <v>대기업제조업(15~37)</v>
          </cell>
        </row>
        <row r="73">
          <cell r="ED73" t="str">
            <v>대기업제조업(15~37)</v>
          </cell>
        </row>
        <row r="74">
          <cell r="ED74" t="str">
            <v>대기업제조업(15~37)</v>
          </cell>
        </row>
        <row r="75">
          <cell r="ED75" t="str">
            <v>대기업제조업(15~37)</v>
          </cell>
        </row>
        <row r="76">
          <cell r="ED76" t="str">
            <v>대기업제조업(15~37)</v>
          </cell>
        </row>
        <row r="77">
          <cell r="ED77" t="str">
            <v>대기업제조업(15~37)</v>
          </cell>
        </row>
        <row r="78">
          <cell r="ED78" t="str">
            <v>대기업제조업(15~37)</v>
          </cell>
        </row>
        <row r="79">
          <cell r="ED79" t="str">
            <v>대기업제조업(15~37)</v>
          </cell>
        </row>
        <row r="80">
          <cell r="ED80" t="str">
            <v>대기업제조업(15~37)</v>
          </cell>
        </row>
        <row r="81">
          <cell r="ED81" t="str">
            <v>대기업제조업(15~37)</v>
          </cell>
        </row>
        <row r="82">
          <cell r="ED82" t="str">
            <v>대기업제조업(15~37)</v>
          </cell>
        </row>
        <row r="83">
          <cell r="ED83" t="str">
            <v>대기업제조업(15~37)</v>
          </cell>
        </row>
        <row r="84">
          <cell r="ED84" t="str">
            <v>대기업제조업(15~37)</v>
          </cell>
        </row>
        <row r="85">
          <cell r="ED85" t="str">
            <v>대기업제조업(15~37)</v>
          </cell>
        </row>
        <row r="86">
          <cell r="ED86" t="str">
            <v>대기업제조업(15~37)</v>
          </cell>
        </row>
        <row r="87">
          <cell r="ED87" t="str">
            <v>대기업제조업(15~37)</v>
          </cell>
        </row>
        <row r="88">
          <cell r="ED88" t="str">
            <v>대기업제조업(15~37)</v>
          </cell>
        </row>
        <row r="89">
          <cell r="ED89" t="str">
            <v>대기업제조업(15~37)</v>
          </cell>
        </row>
        <row r="90">
          <cell r="ED90" t="str">
            <v>대기업제조업(15~37)</v>
          </cell>
        </row>
        <row r="91">
          <cell r="ED91" t="str">
            <v>대기업제조업(15~37)</v>
          </cell>
        </row>
        <row r="92">
          <cell r="ED92" t="str">
            <v>대기업제조업(15~37)</v>
          </cell>
        </row>
        <row r="93">
          <cell r="ED93" t="str">
            <v>대기업제조업(15~37)</v>
          </cell>
        </row>
        <row r="94">
          <cell r="ED94" t="str">
            <v>대기업제조업(15~37)</v>
          </cell>
        </row>
        <row r="95">
          <cell r="ED95" t="str">
            <v>대기업제조업(15~37)</v>
          </cell>
        </row>
        <row r="96">
          <cell r="ED96" t="str">
            <v>대기업제조업(15~37)</v>
          </cell>
        </row>
        <row r="97">
          <cell r="ED97" t="str">
            <v>대기업제조업(15~37)</v>
          </cell>
        </row>
        <row r="98">
          <cell r="ED98" t="str">
            <v>대기업제조업(15~37)</v>
          </cell>
        </row>
        <row r="99">
          <cell r="ED99" t="str">
            <v>대기업제조업(15~37)</v>
          </cell>
        </row>
        <row r="100">
          <cell r="ED100" t="str">
            <v>대기업제조업(15~37)</v>
          </cell>
        </row>
        <row r="101">
          <cell r="ED101" t="str">
            <v>대기업제조업(15~37)</v>
          </cell>
        </row>
        <row r="102">
          <cell r="ED102" t="str">
            <v>대기업제조업(15~37)</v>
          </cell>
        </row>
        <row r="103">
          <cell r="ED103" t="str">
            <v>대기업제조업(15~37)</v>
          </cell>
        </row>
        <row r="104">
          <cell r="ED104" t="str">
            <v>대기업제조업(15~37)</v>
          </cell>
        </row>
        <row r="105">
          <cell r="ED105" t="str">
            <v>대기업제조업(15~37)</v>
          </cell>
        </row>
        <row r="106">
          <cell r="ED106" t="str">
            <v>대기업제조업(15~37)</v>
          </cell>
        </row>
        <row r="107">
          <cell r="ED107" t="str">
            <v>대기업제조업(15~37)</v>
          </cell>
        </row>
        <row r="108">
          <cell r="ED108" t="str">
            <v>대기업제조업(15~37)</v>
          </cell>
        </row>
        <row r="109">
          <cell r="ED109" t="str">
            <v>대기업제조업(15~37)</v>
          </cell>
        </row>
        <row r="110">
          <cell r="ED110" t="str">
            <v>대기업제조업(15~37)</v>
          </cell>
        </row>
        <row r="111">
          <cell r="ED111" t="str">
            <v>대기업제조업(15~37)</v>
          </cell>
        </row>
        <row r="112">
          <cell r="ED112" t="str">
            <v>대기업제조업(15~37)</v>
          </cell>
        </row>
        <row r="113">
          <cell r="ED113" t="str">
            <v>대기업제조업(15~37)</v>
          </cell>
        </row>
        <row r="114">
          <cell r="ED114" t="str">
            <v>대기업제조업(15~37)</v>
          </cell>
        </row>
        <row r="115">
          <cell r="ED115" t="str">
            <v>대기업제조업(15~37)</v>
          </cell>
        </row>
        <row r="116">
          <cell r="ED116" t="str">
            <v>대기업제조업(15~37)</v>
          </cell>
        </row>
        <row r="117">
          <cell r="ED117" t="str">
            <v>대기업제조업(15~37)</v>
          </cell>
        </row>
        <row r="118">
          <cell r="ED118" t="str">
            <v>대기업제조업(15~37)</v>
          </cell>
        </row>
        <row r="119">
          <cell r="ED119" t="str">
            <v>대기업제조업(15~37)</v>
          </cell>
        </row>
        <row r="120">
          <cell r="ED120" t="str">
            <v>대기업제조업(15~37)</v>
          </cell>
        </row>
        <row r="121">
          <cell r="ED121" t="str">
            <v>대기업제조업(15~37)</v>
          </cell>
        </row>
        <row r="122">
          <cell r="ED122" t="str">
            <v>대기업제조업(15~37)</v>
          </cell>
        </row>
        <row r="123">
          <cell r="ED123" t="str">
            <v>대기업제조업(15~37)</v>
          </cell>
        </row>
        <row r="124">
          <cell r="ED124" t="str">
            <v>대기업제조업(15~37)</v>
          </cell>
        </row>
        <row r="125">
          <cell r="ED125" t="str">
            <v>대기업제조업(15~37)</v>
          </cell>
        </row>
        <row r="126">
          <cell r="ED126" t="str">
            <v>대기업제조업(15~37)</v>
          </cell>
        </row>
        <row r="127">
          <cell r="ED127" t="str">
            <v>대기업제조업(15~37)</v>
          </cell>
        </row>
        <row r="128">
          <cell r="ED128" t="str">
            <v>대기업제조업(15~37)</v>
          </cell>
        </row>
        <row r="129">
          <cell r="ED129" t="str">
            <v>대기업제조업(15~37)</v>
          </cell>
        </row>
        <row r="130">
          <cell r="ED130" t="str">
            <v>대기업제조업(15~37)</v>
          </cell>
        </row>
        <row r="131">
          <cell r="ED131" t="str">
            <v>대기업제조업(15~37)</v>
          </cell>
        </row>
        <row r="132">
          <cell r="ED132" t="str">
            <v>대기업제조업(15~37)</v>
          </cell>
        </row>
        <row r="133">
          <cell r="ED133" t="str">
            <v>대기업제조업(15~37)</v>
          </cell>
        </row>
        <row r="134">
          <cell r="ED134" t="str">
            <v>대기업제조업(15~37)</v>
          </cell>
        </row>
        <row r="135">
          <cell r="ED135" t="str">
            <v>대기업제조업(15~37)</v>
          </cell>
        </row>
        <row r="136">
          <cell r="ED136" t="str">
            <v>대기업제조업(15~37)</v>
          </cell>
        </row>
        <row r="137">
          <cell r="ED137" t="str">
            <v>대기업제조업(15~37)</v>
          </cell>
        </row>
        <row r="138">
          <cell r="ED138" t="str">
            <v>대기업제조업(15~37)</v>
          </cell>
        </row>
        <row r="139">
          <cell r="ED139" t="str">
            <v>대기업제조업(15~37)</v>
          </cell>
        </row>
        <row r="140">
          <cell r="ED140" t="str">
            <v>대기업제조업(15~37)</v>
          </cell>
        </row>
        <row r="141">
          <cell r="ED141" t="str">
            <v>대기업제조업(15~37)</v>
          </cell>
        </row>
        <row r="142">
          <cell r="ED142" t="str">
            <v>대기업제조업(15~37)</v>
          </cell>
        </row>
        <row r="143">
          <cell r="ED143" t="str">
            <v>대기업제조업(15~37)</v>
          </cell>
        </row>
        <row r="144">
          <cell r="ED144" t="str">
            <v>대기업제조업(15~37)</v>
          </cell>
        </row>
        <row r="145">
          <cell r="ED145" t="str">
            <v>대기업제조업(15~37)</v>
          </cell>
        </row>
        <row r="146">
          <cell r="ED146" t="str">
            <v>대기업제조업(15~37)</v>
          </cell>
        </row>
        <row r="147">
          <cell r="ED147" t="str">
            <v>대기업제조업(15~37)</v>
          </cell>
        </row>
        <row r="148">
          <cell r="ED148" t="str">
            <v>대기업제조업(15~37)</v>
          </cell>
        </row>
        <row r="149">
          <cell r="ED149" t="str">
            <v>대기업제조업(15~37)</v>
          </cell>
        </row>
        <row r="150">
          <cell r="ED150" t="str">
            <v>대기업제조업(15~37)</v>
          </cell>
        </row>
        <row r="151">
          <cell r="ED151" t="str">
            <v>대기업제조업(15~37)</v>
          </cell>
        </row>
        <row r="152">
          <cell r="ED152" t="str">
            <v>대기업제조업(15~37)</v>
          </cell>
        </row>
        <row r="153">
          <cell r="ED153" t="str">
            <v>대기업제조업(15~37)</v>
          </cell>
        </row>
        <row r="154">
          <cell r="ED154" t="str">
            <v>대기업제조업(15~37)</v>
          </cell>
        </row>
        <row r="155">
          <cell r="ED155" t="str">
            <v>대기업제조업(15~37)</v>
          </cell>
        </row>
        <row r="156">
          <cell r="ED156" t="str">
            <v>대기업제조업(15~37)</v>
          </cell>
        </row>
        <row r="157">
          <cell r="ED157" t="str">
            <v>대기업제조업(15~37)</v>
          </cell>
        </row>
        <row r="158">
          <cell r="ED158" t="str">
            <v>대기업제조업(15~37)</v>
          </cell>
        </row>
        <row r="159">
          <cell r="ED159" t="str">
            <v>대기업제조업(15~37)</v>
          </cell>
        </row>
        <row r="160">
          <cell r="ED160" t="str">
            <v>대기업제조업(15~37)</v>
          </cell>
        </row>
        <row r="161">
          <cell r="ED161" t="str">
            <v>대기업제조업(15~37)</v>
          </cell>
        </row>
        <row r="162">
          <cell r="ED162" t="str">
            <v>대기업제조업(15~37)</v>
          </cell>
        </row>
        <row r="163">
          <cell r="ED163" t="str">
            <v>대기업제조업(15~37)</v>
          </cell>
        </row>
        <row r="164">
          <cell r="ED164" t="str">
            <v>대기업제조업(15~37)</v>
          </cell>
        </row>
        <row r="165">
          <cell r="ED165" t="str">
            <v>대기업제조업(15~37)</v>
          </cell>
        </row>
        <row r="166">
          <cell r="ED166" t="str">
            <v>대기업제조업(15~37)</v>
          </cell>
        </row>
        <row r="167">
          <cell r="ED167" t="str">
            <v>대기업제조업(15~37)</v>
          </cell>
        </row>
        <row r="168">
          <cell r="ED168" t="str">
            <v>대기업제조업(15~37)</v>
          </cell>
        </row>
        <row r="169">
          <cell r="ED169" t="str">
            <v>대기업제조업(15~37)</v>
          </cell>
        </row>
        <row r="170">
          <cell r="ED170" t="str">
            <v>대기업제조업(15~37)</v>
          </cell>
        </row>
        <row r="171">
          <cell r="ED171" t="str">
            <v>대기업제조업(15~37)</v>
          </cell>
        </row>
        <row r="172">
          <cell r="ED172" t="str">
            <v>대기업제조업(15~37)</v>
          </cell>
        </row>
        <row r="173">
          <cell r="ED173" t="str">
            <v>대기업제조업(15~37)</v>
          </cell>
        </row>
        <row r="174">
          <cell r="ED174" t="str">
            <v>대기업제조업(15~37)</v>
          </cell>
        </row>
        <row r="175">
          <cell r="ED175" t="str">
            <v>대기업제조업(15~37)</v>
          </cell>
        </row>
        <row r="176">
          <cell r="ED176" t="str">
            <v>대기업제조업(15~37)</v>
          </cell>
        </row>
        <row r="177">
          <cell r="ED177" t="str">
            <v>대기업제조업(15~37)</v>
          </cell>
        </row>
        <row r="178">
          <cell r="ED178" t="str">
            <v>대기업제조업(15~37)</v>
          </cell>
        </row>
        <row r="179">
          <cell r="ED179" t="str">
            <v>대기업제조업(15~37)</v>
          </cell>
        </row>
        <row r="180">
          <cell r="ED180" t="str">
            <v>대기업제조업(15~37)</v>
          </cell>
        </row>
        <row r="181">
          <cell r="ED181" t="str">
            <v>대기업제조업(15~37)</v>
          </cell>
        </row>
        <row r="182">
          <cell r="ED182" t="str">
            <v>대기업제조업(15~37)</v>
          </cell>
        </row>
        <row r="183">
          <cell r="ED183" t="str">
            <v>대기업제조업(15~37)</v>
          </cell>
        </row>
        <row r="184">
          <cell r="ED184" t="str">
            <v>대기업제조업(15~37)</v>
          </cell>
        </row>
        <row r="185">
          <cell r="ED185" t="str">
            <v>대기업제조업(15~37)</v>
          </cell>
        </row>
        <row r="186">
          <cell r="ED186" t="str">
            <v>대기업제조업(15~37)</v>
          </cell>
        </row>
        <row r="187">
          <cell r="ED187" t="str">
            <v>대기업제조업(15~37)</v>
          </cell>
        </row>
        <row r="188">
          <cell r="ED188" t="str">
            <v>대기업제조업(15~37)</v>
          </cell>
        </row>
        <row r="189">
          <cell r="ED189" t="str">
            <v>대기업제조업(15~37)</v>
          </cell>
        </row>
        <row r="190">
          <cell r="ED190" t="str">
            <v>대기업제조업(15~37)</v>
          </cell>
        </row>
        <row r="191">
          <cell r="ED191" t="str">
            <v>대기업제조업(15~37)</v>
          </cell>
        </row>
        <row r="192">
          <cell r="ED192" t="str">
            <v>대기업제조업(15~37)</v>
          </cell>
        </row>
        <row r="193">
          <cell r="ED193" t="str">
            <v>대기업제조업(15~37)</v>
          </cell>
        </row>
        <row r="194">
          <cell r="ED194" t="str">
            <v>대기업제조업(15~37)</v>
          </cell>
        </row>
        <row r="195">
          <cell r="ED195" t="str">
            <v>대기업제조업(15~37)</v>
          </cell>
        </row>
        <row r="196">
          <cell r="ED196" t="str">
            <v>대기업제조업(15~37)</v>
          </cell>
        </row>
        <row r="197">
          <cell r="ED197" t="str">
            <v>대기업제조업(15~37)</v>
          </cell>
        </row>
        <row r="198">
          <cell r="ED198" t="str">
            <v>대기업제조업(15~37)</v>
          </cell>
        </row>
        <row r="199">
          <cell r="ED199" t="str">
            <v>대기업제조업(15~37)</v>
          </cell>
        </row>
        <row r="200">
          <cell r="ED200" t="str">
            <v>대기업제조업(15~37)</v>
          </cell>
        </row>
        <row r="201">
          <cell r="ED201" t="str">
            <v>대기업제조업(15~37)</v>
          </cell>
        </row>
        <row r="202">
          <cell r="ED202" t="str">
            <v>대기업제조업(15~37)</v>
          </cell>
        </row>
        <row r="203">
          <cell r="ED203" t="str">
            <v>대기업제조업(15~37)</v>
          </cell>
        </row>
        <row r="204">
          <cell r="ED204" t="str">
            <v>대기업제조업(15~37)</v>
          </cell>
        </row>
        <row r="205">
          <cell r="ED205" t="str">
            <v>대기업제조업(15~37)</v>
          </cell>
        </row>
        <row r="206">
          <cell r="ED206" t="str">
            <v>대기업제조업(15~37)</v>
          </cell>
        </row>
        <row r="207">
          <cell r="ED207" t="str">
            <v>대기업제조업(15~37)</v>
          </cell>
        </row>
        <row r="208">
          <cell r="ED208" t="str">
            <v>대기업제조업(15~37)</v>
          </cell>
        </row>
        <row r="209">
          <cell r="ED209" t="str">
            <v>대기업제조업(15~37)</v>
          </cell>
        </row>
        <row r="210">
          <cell r="ED210" t="str">
            <v>대기업제조업(15~37)</v>
          </cell>
        </row>
        <row r="211">
          <cell r="ED211" t="str">
            <v>대기업제조업(15~37)</v>
          </cell>
        </row>
        <row r="212">
          <cell r="ED212" t="str">
            <v>대기업제조업(15~37)</v>
          </cell>
        </row>
        <row r="213">
          <cell r="ED213" t="str">
            <v>대기업제조업(15~37)</v>
          </cell>
        </row>
        <row r="214">
          <cell r="ED214" t="str">
            <v>대기업제조업(15~37)</v>
          </cell>
        </row>
        <row r="215">
          <cell r="ED215" t="str">
            <v>대기업제조업(15~37)</v>
          </cell>
        </row>
        <row r="216">
          <cell r="ED216" t="str">
            <v>대기업제조업(15~37)</v>
          </cell>
        </row>
        <row r="217">
          <cell r="ED217" t="str">
            <v>대기업제조업(15~37)</v>
          </cell>
        </row>
        <row r="218">
          <cell r="ED218" t="str">
            <v>대기업제조업(15~37)</v>
          </cell>
        </row>
        <row r="219">
          <cell r="ED219" t="str">
            <v>대기업제조업(15~37)</v>
          </cell>
        </row>
        <row r="220">
          <cell r="ED220" t="str">
            <v>대기업제조업(15~37)</v>
          </cell>
        </row>
        <row r="221">
          <cell r="ED221" t="str">
            <v>대기업제조업(15~37)</v>
          </cell>
        </row>
        <row r="222">
          <cell r="ED222" t="str">
            <v>대기업제조업(15~37)</v>
          </cell>
        </row>
        <row r="223">
          <cell r="ED223" t="str">
            <v>대기업제조업(15~37)</v>
          </cell>
        </row>
        <row r="224">
          <cell r="ED224" t="str">
            <v>대기업제조업(15~37)</v>
          </cell>
        </row>
        <row r="225">
          <cell r="ED225" t="str">
            <v>대기업제조업(15~37)</v>
          </cell>
        </row>
        <row r="226">
          <cell r="ED226" t="str">
            <v>대기업제조업(15~37)</v>
          </cell>
        </row>
        <row r="227">
          <cell r="ED227" t="str">
            <v>대기업제조업(15~37)</v>
          </cell>
        </row>
        <row r="228">
          <cell r="ED228" t="str">
            <v>대기업제조업(15~37)</v>
          </cell>
        </row>
        <row r="229">
          <cell r="ED229" t="str">
            <v>대기업제조업(15~37)</v>
          </cell>
        </row>
        <row r="230">
          <cell r="ED230" t="str">
            <v>대기업제조업(15~37)</v>
          </cell>
        </row>
        <row r="231">
          <cell r="ED231" t="str">
            <v>대기업제조업(15~37)</v>
          </cell>
        </row>
        <row r="232">
          <cell r="ED232" t="str">
            <v>대기업제조업(15~37)</v>
          </cell>
        </row>
        <row r="233">
          <cell r="ED233" t="str">
            <v>대기업제조업(15~37)</v>
          </cell>
        </row>
        <row r="234">
          <cell r="ED234" t="str">
            <v>대기업제조업(15~37)</v>
          </cell>
        </row>
        <row r="235">
          <cell r="ED235" t="str">
            <v>대기업제조업(15~37)</v>
          </cell>
        </row>
        <row r="236">
          <cell r="ED236" t="str">
            <v>대기업제조업(15~37)</v>
          </cell>
        </row>
        <row r="237">
          <cell r="ED237" t="str">
            <v>대기업제조업(15~37)</v>
          </cell>
        </row>
        <row r="238">
          <cell r="ED238" t="str">
            <v>대기업제조업(15~37)</v>
          </cell>
        </row>
        <row r="239">
          <cell r="ED239" t="str">
            <v>대기업제조업(15~37)</v>
          </cell>
        </row>
        <row r="240">
          <cell r="ED240" t="str">
            <v>대기업제조업(15~37)</v>
          </cell>
        </row>
        <row r="241">
          <cell r="ED241" t="str">
            <v>대기업제조업(15~37)</v>
          </cell>
        </row>
        <row r="242">
          <cell r="ED242" t="str">
            <v>대기업제조업(15~37)</v>
          </cell>
        </row>
        <row r="243">
          <cell r="ED243" t="str">
            <v>대기업제조업(15~37)</v>
          </cell>
        </row>
        <row r="244">
          <cell r="ED244" t="str">
            <v>대기업제조업(15~37)</v>
          </cell>
        </row>
        <row r="245">
          <cell r="ED245" t="str">
            <v>대기업제조업(15~37)</v>
          </cell>
        </row>
        <row r="246">
          <cell r="ED246" t="str">
            <v>대기업제조업(15~37)</v>
          </cell>
        </row>
        <row r="247">
          <cell r="ED247" t="str">
            <v>대기업제조업(15~37)</v>
          </cell>
        </row>
        <row r="248">
          <cell r="ED248" t="str">
            <v>대기업제조업(15~37)</v>
          </cell>
        </row>
        <row r="249">
          <cell r="ED249" t="str">
            <v>대기업제조업(15~37)</v>
          </cell>
        </row>
        <row r="250">
          <cell r="ED250" t="str">
            <v>대기업제조업(15~37)</v>
          </cell>
        </row>
        <row r="251">
          <cell r="ED251" t="str">
            <v>대기업제조업(15~37)</v>
          </cell>
        </row>
        <row r="252">
          <cell r="ED252" t="str">
            <v>대기업제조업(15~37)</v>
          </cell>
        </row>
        <row r="253">
          <cell r="ED253" t="str">
            <v>대기업제조업(15~37)</v>
          </cell>
        </row>
        <row r="254">
          <cell r="ED254" t="str">
            <v>대기업제조업(15~37)</v>
          </cell>
        </row>
        <row r="255">
          <cell r="ED255" t="str">
            <v>대기업제조업(15~37)</v>
          </cell>
        </row>
        <row r="256">
          <cell r="ED256" t="str">
            <v>대기업제조업(15~37)</v>
          </cell>
        </row>
        <row r="257">
          <cell r="ED257" t="str">
            <v>대기업제조업(15~37)</v>
          </cell>
        </row>
        <row r="258">
          <cell r="ED258" t="str">
            <v>대기업제조업(15~37)</v>
          </cell>
        </row>
        <row r="259">
          <cell r="ED259" t="str">
            <v>대기업제조업(15~37)</v>
          </cell>
        </row>
        <row r="260">
          <cell r="ED260" t="str">
            <v>대기업제조업(15~37)</v>
          </cell>
        </row>
        <row r="261">
          <cell r="ED261" t="str">
            <v>대기업제조업(15~37)</v>
          </cell>
        </row>
        <row r="262">
          <cell r="ED262" t="str">
            <v>대기업제조업(15~37)</v>
          </cell>
        </row>
        <row r="263">
          <cell r="ED263" t="str">
            <v>대기업제조업(15~37)</v>
          </cell>
        </row>
        <row r="264">
          <cell r="ED264" t="str">
            <v>대기업제조업(15~37)</v>
          </cell>
        </row>
        <row r="265">
          <cell r="ED265" t="str">
            <v>대기업제조업(15~37)</v>
          </cell>
        </row>
        <row r="266">
          <cell r="ED266" t="str">
            <v>대기업제조업(15~37)</v>
          </cell>
        </row>
        <row r="267">
          <cell r="ED267" t="str">
            <v>대기업제조업(15~37)</v>
          </cell>
        </row>
        <row r="268">
          <cell r="ED268" t="str">
            <v>대기업제조업(15~37)</v>
          </cell>
        </row>
        <row r="269">
          <cell r="ED269" t="str">
            <v>대기업제조업(15~37)</v>
          </cell>
        </row>
        <row r="270">
          <cell r="ED270" t="str">
            <v>대기업제조업(15~37)</v>
          </cell>
        </row>
        <row r="271">
          <cell r="ED271" t="str">
            <v>대기업제조업(15~37)</v>
          </cell>
        </row>
        <row r="272">
          <cell r="ED272" t="str">
            <v>대기업제조업(15~37)</v>
          </cell>
        </row>
        <row r="273">
          <cell r="ED273" t="str">
            <v>대기업제조업(15~37)</v>
          </cell>
        </row>
        <row r="274">
          <cell r="ED274" t="str">
            <v>대기업제조업(15~37)</v>
          </cell>
        </row>
        <row r="275">
          <cell r="ED275" t="str">
            <v>대기업제조업(15~37)</v>
          </cell>
        </row>
        <row r="276">
          <cell r="ED276" t="str">
            <v>대기업제조업(15~37)</v>
          </cell>
        </row>
        <row r="277">
          <cell r="ED277" t="str">
            <v>대기업제조업(15~37)</v>
          </cell>
        </row>
        <row r="278">
          <cell r="ED278" t="str">
            <v>대기업제조업(15~37)</v>
          </cell>
        </row>
        <row r="279">
          <cell r="ED279" t="str">
            <v>대기업제조업(15~37)</v>
          </cell>
        </row>
        <row r="280">
          <cell r="ED280" t="str">
            <v>대기업제조업(15~37)</v>
          </cell>
        </row>
        <row r="281">
          <cell r="ED281" t="str">
            <v>대기업제조업(15~37)</v>
          </cell>
        </row>
        <row r="282">
          <cell r="ED282" t="str">
            <v>대기업제조업(15~37)</v>
          </cell>
        </row>
        <row r="283">
          <cell r="ED283" t="str">
            <v>대기업제조업(15~37)</v>
          </cell>
        </row>
        <row r="284">
          <cell r="ED284" t="str">
            <v>대기업제조업(15~37)</v>
          </cell>
        </row>
        <row r="285">
          <cell r="ED285" t="str">
            <v>대기업제조업(15~37)</v>
          </cell>
        </row>
        <row r="286">
          <cell r="ED286" t="str">
            <v>대기업제조업(15~37)</v>
          </cell>
        </row>
        <row r="287">
          <cell r="ED287" t="str">
            <v>대기업제조업(15~37)</v>
          </cell>
        </row>
        <row r="288">
          <cell r="ED288" t="str">
            <v>대기업제조업(15~37)</v>
          </cell>
        </row>
        <row r="289">
          <cell r="ED289" t="str">
            <v>대기업제조업(15~37)</v>
          </cell>
        </row>
        <row r="290">
          <cell r="ED290" t="str">
            <v>대기업제조업(15~37)</v>
          </cell>
        </row>
        <row r="291">
          <cell r="ED291" t="str">
            <v>대기업제조업(15~37)</v>
          </cell>
        </row>
        <row r="292">
          <cell r="ED292" t="str">
            <v>대기업제조업(15~37)</v>
          </cell>
        </row>
        <row r="293">
          <cell r="ED293" t="str">
            <v>대기업제조업(15~37)</v>
          </cell>
        </row>
        <row r="294">
          <cell r="ED294" t="str">
            <v>대기업제조업(15~37)</v>
          </cell>
        </row>
        <row r="295">
          <cell r="ED295" t="str">
            <v>대기업제조업(15~37)</v>
          </cell>
        </row>
        <row r="296">
          <cell r="ED296" t="str">
            <v>대기업제조업(15~37)</v>
          </cell>
        </row>
        <row r="297">
          <cell r="ED297" t="str">
            <v>대기업제조업(15~37)</v>
          </cell>
        </row>
        <row r="298">
          <cell r="ED298" t="str">
            <v>대기업제조업(15~37)</v>
          </cell>
        </row>
        <row r="299">
          <cell r="ED299" t="str">
            <v>대기업제조업(15~37)</v>
          </cell>
        </row>
        <row r="300">
          <cell r="ED300" t="str">
            <v>대기업제조업(15~37)</v>
          </cell>
        </row>
        <row r="301">
          <cell r="ED301" t="str">
            <v>대기업제조업(15~37)</v>
          </cell>
        </row>
        <row r="302">
          <cell r="ED302" t="str">
            <v>대기업제조업(15~37)</v>
          </cell>
        </row>
        <row r="303">
          <cell r="ED303" t="str">
            <v>대기업제조업(15~37)</v>
          </cell>
        </row>
        <row r="304">
          <cell r="ED304" t="str">
            <v>대기업제조업(15~37)</v>
          </cell>
        </row>
        <row r="305">
          <cell r="ED305" t="str">
            <v>대기업제조업(15~37)</v>
          </cell>
        </row>
        <row r="306">
          <cell r="ED306" t="str">
            <v>대기업제조업(15~37)</v>
          </cell>
        </row>
        <row r="307">
          <cell r="ED307" t="str">
            <v>대기업제조업(15~37)</v>
          </cell>
        </row>
        <row r="308">
          <cell r="ED308" t="str">
            <v>대기업제조업(15~37)</v>
          </cell>
        </row>
        <row r="309">
          <cell r="ED309" t="str">
            <v>대기업제조업(15~37)</v>
          </cell>
        </row>
        <row r="310">
          <cell r="ED310" t="str">
            <v>대기업제조업(15~37)</v>
          </cell>
        </row>
        <row r="311">
          <cell r="ED311" t="str">
            <v>대기업제조업(15~37)</v>
          </cell>
        </row>
        <row r="312">
          <cell r="ED312" t="str">
            <v>대기업제조업(15~37)</v>
          </cell>
        </row>
        <row r="313">
          <cell r="ED313" t="str">
            <v>대기업제조업(15~37)</v>
          </cell>
        </row>
        <row r="314">
          <cell r="ED314" t="str">
            <v>대기업제조업(15~37)</v>
          </cell>
        </row>
        <row r="315">
          <cell r="ED315" t="str">
            <v>대기업제조업(15~37)</v>
          </cell>
        </row>
        <row r="316">
          <cell r="ED316" t="str">
            <v>대기업제조업(15~37)</v>
          </cell>
        </row>
        <row r="317">
          <cell r="ED317" t="str">
            <v>대기업제조업(15~37)</v>
          </cell>
        </row>
        <row r="318">
          <cell r="ED318" t="str">
            <v>대기업제조업(15~37)</v>
          </cell>
        </row>
        <row r="319">
          <cell r="ED319" t="str">
            <v>대기업제조업(15~37)</v>
          </cell>
        </row>
        <row r="320">
          <cell r="ED320" t="str">
            <v>대기업제조업(15~37)</v>
          </cell>
        </row>
        <row r="321">
          <cell r="ED321" t="str">
            <v>대기업제조업(15~37)</v>
          </cell>
        </row>
        <row r="322">
          <cell r="ED322" t="str">
            <v>대기업제조업(15~37)</v>
          </cell>
        </row>
        <row r="323">
          <cell r="ED323" t="str">
            <v>대기업제조업(15~37)</v>
          </cell>
        </row>
        <row r="324">
          <cell r="ED324" t="str">
            <v>대기업제조업(15~37)</v>
          </cell>
        </row>
        <row r="325">
          <cell r="ED325" t="str">
            <v>대기업제조업(15~37)</v>
          </cell>
        </row>
        <row r="326">
          <cell r="ED326" t="str">
            <v>대기업제조업(15~37)</v>
          </cell>
        </row>
        <row r="327">
          <cell r="ED327" t="str">
            <v>대기업제조업(15~37)</v>
          </cell>
        </row>
        <row r="328">
          <cell r="ED328" t="str">
            <v>대기업제조업(15~37)</v>
          </cell>
        </row>
        <row r="329">
          <cell r="ED329" t="str">
            <v>대기업제조업(15~37)</v>
          </cell>
        </row>
        <row r="330">
          <cell r="ED330" t="str">
            <v>대기업제조업(15~37)</v>
          </cell>
        </row>
        <row r="331">
          <cell r="ED331" t="str">
            <v>대기업제조업(15~37)</v>
          </cell>
        </row>
        <row r="332">
          <cell r="ED332" t="str">
            <v>대기업제조업(15~37)</v>
          </cell>
        </row>
        <row r="333">
          <cell r="ED333" t="str">
            <v>대기업제조업(15~37)</v>
          </cell>
        </row>
        <row r="334">
          <cell r="ED334" t="str">
            <v>대기업제조업(15~37)</v>
          </cell>
        </row>
        <row r="335">
          <cell r="ED335" t="str">
            <v>대기업제조업(15~37)</v>
          </cell>
        </row>
        <row r="336">
          <cell r="ED336" t="str">
            <v>대기업제조업(15~37)</v>
          </cell>
        </row>
        <row r="337">
          <cell r="ED337" t="str">
            <v>대기업제조업(15~37)</v>
          </cell>
        </row>
        <row r="338">
          <cell r="ED338" t="str">
            <v>대기업제조업(15~37)</v>
          </cell>
        </row>
        <row r="339">
          <cell r="ED339" t="str">
            <v>대기업제조업(15~37)</v>
          </cell>
        </row>
        <row r="340">
          <cell r="ED340" t="str">
            <v>대기업제조업(15~37)</v>
          </cell>
        </row>
        <row r="341">
          <cell r="ED341" t="str">
            <v>대기업제조업(15~37)</v>
          </cell>
        </row>
        <row r="342">
          <cell r="ED342" t="str">
            <v>대기업제조업(15~37)</v>
          </cell>
        </row>
        <row r="343">
          <cell r="ED343" t="str">
            <v>대기업제조업(15~37)</v>
          </cell>
        </row>
        <row r="344">
          <cell r="ED344" t="str">
            <v>대기업제조업(15~37)</v>
          </cell>
        </row>
        <row r="345">
          <cell r="ED345" t="str">
            <v>대기업제조업(15~37)</v>
          </cell>
        </row>
        <row r="346">
          <cell r="ED346" t="str">
            <v>대기업제조업(15~37)</v>
          </cell>
        </row>
        <row r="347">
          <cell r="ED347" t="str">
            <v>대기업제조업(15~37)</v>
          </cell>
        </row>
        <row r="348">
          <cell r="ED348" t="str">
            <v>대기업제조업(15~37)</v>
          </cell>
        </row>
        <row r="349">
          <cell r="ED349" t="str">
            <v>대기업제조업(15~37)</v>
          </cell>
        </row>
        <row r="350">
          <cell r="ED350" t="str">
            <v>대기업제조업(15~37)</v>
          </cell>
        </row>
        <row r="351">
          <cell r="ED351" t="str">
            <v>대기업제조업(15~37)</v>
          </cell>
        </row>
        <row r="352">
          <cell r="ED352" t="str">
            <v>대기업제조업(15~37)</v>
          </cell>
        </row>
        <row r="353">
          <cell r="ED353" t="str">
            <v>대기업제조업(15~37)</v>
          </cell>
        </row>
        <row r="354">
          <cell r="ED354" t="str">
            <v>대기업제조업(15~37)</v>
          </cell>
        </row>
        <row r="355">
          <cell r="ED355" t="str">
            <v>대기업제조업(15~37)</v>
          </cell>
        </row>
        <row r="356">
          <cell r="ED356" t="str">
            <v>대기업제조업(15~37)</v>
          </cell>
        </row>
        <row r="357">
          <cell r="ED357" t="str">
            <v>대기업제조업(15~37)</v>
          </cell>
        </row>
        <row r="358">
          <cell r="ED358" t="str">
            <v>대기업제조업(15~37)</v>
          </cell>
        </row>
        <row r="359">
          <cell r="ED359" t="str">
            <v>대기업제조업(15~37)</v>
          </cell>
        </row>
        <row r="360">
          <cell r="ED360" t="str">
            <v>대기업제조업(15~37)</v>
          </cell>
        </row>
        <row r="361">
          <cell r="ED361" t="str">
            <v>대기업제조업(15~37)</v>
          </cell>
        </row>
        <row r="362">
          <cell r="ED362" t="str">
            <v>대기업제조업(15~37)</v>
          </cell>
        </row>
        <row r="363">
          <cell r="ED363" t="str">
            <v>대기업제조업(15~37)</v>
          </cell>
        </row>
        <row r="364">
          <cell r="ED364" t="str">
            <v>대기업제조업(15~37)</v>
          </cell>
        </row>
        <row r="365">
          <cell r="ED365" t="str">
            <v>대기업제조업(15~37)</v>
          </cell>
        </row>
        <row r="366">
          <cell r="ED366" t="str">
            <v>대기업제조업(15~37)</v>
          </cell>
        </row>
        <row r="367">
          <cell r="ED367" t="str">
            <v>대기업제조업(15~37)</v>
          </cell>
        </row>
        <row r="368">
          <cell r="ED368" t="str">
            <v>대기업제조업(15~37)</v>
          </cell>
        </row>
        <row r="369">
          <cell r="ED369" t="str">
            <v>대기업제조업(15~37)</v>
          </cell>
        </row>
        <row r="370">
          <cell r="ED370" t="str">
            <v>대기업제조업(15~37)</v>
          </cell>
        </row>
        <row r="371">
          <cell r="ED371" t="str">
            <v>대기업제조업(15~37)</v>
          </cell>
        </row>
        <row r="372">
          <cell r="ED372" t="str">
            <v>대기업제조업(15~37)</v>
          </cell>
        </row>
        <row r="373">
          <cell r="ED373" t="str">
            <v>대기업제조업(15~37)</v>
          </cell>
        </row>
        <row r="374">
          <cell r="ED374" t="str">
            <v>대기업제조업(15~37)</v>
          </cell>
        </row>
        <row r="375">
          <cell r="ED375" t="str">
            <v>대기업제조업(15~37)</v>
          </cell>
        </row>
        <row r="376">
          <cell r="ED376" t="str">
            <v>대기업제조업(15~37)</v>
          </cell>
        </row>
        <row r="377">
          <cell r="ED377" t="str">
            <v>대기업제조업(15~37)</v>
          </cell>
        </row>
        <row r="378">
          <cell r="ED378" t="str">
            <v>대기업제조업(15~37)</v>
          </cell>
        </row>
        <row r="379">
          <cell r="ED379" t="str">
            <v>대기업제조업(15~37)</v>
          </cell>
        </row>
        <row r="380">
          <cell r="ED380" t="str">
            <v>대기업제조업(15~37)</v>
          </cell>
        </row>
        <row r="381">
          <cell r="ED381" t="str">
            <v>대기업제조업(15~37)</v>
          </cell>
        </row>
        <row r="382">
          <cell r="ED382" t="str">
            <v>대기업제조업(15~37)</v>
          </cell>
        </row>
        <row r="383">
          <cell r="ED383" t="str">
            <v>대기업제조업(15~37)</v>
          </cell>
        </row>
        <row r="384">
          <cell r="ED384" t="str">
            <v>대기업제조업(15~37)</v>
          </cell>
        </row>
        <row r="385">
          <cell r="ED385" t="str">
            <v>대기업제조업(15~37)</v>
          </cell>
        </row>
        <row r="386">
          <cell r="ED386" t="str">
            <v>대기업제조업(15~37)</v>
          </cell>
        </row>
        <row r="387">
          <cell r="ED387" t="str">
            <v>대기업제조업(15~37)</v>
          </cell>
        </row>
        <row r="388">
          <cell r="ED388" t="str">
            <v>대기업제조업(15~37)</v>
          </cell>
        </row>
        <row r="389">
          <cell r="ED389" t="str">
            <v>대기업제조업(15~37)</v>
          </cell>
        </row>
        <row r="390">
          <cell r="ED390" t="str">
            <v>대기업제조업(15~37)</v>
          </cell>
        </row>
        <row r="391">
          <cell r="ED391" t="str">
            <v>대기업제조업(15~37)</v>
          </cell>
        </row>
        <row r="392">
          <cell r="ED392" t="str">
            <v>대기업제조업(15~37)</v>
          </cell>
        </row>
        <row r="393">
          <cell r="ED393" t="str">
            <v>대기업제조업(15~37)</v>
          </cell>
        </row>
        <row r="394">
          <cell r="ED394" t="str">
            <v>대기업제조업(15~37)</v>
          </cell>
        </row>
        <row r="395">
          <cell r="ED395" t="str">
            <v>대기업제조업(15~37)</v>
          </cell>
        </row>
        <row r="396">
          <cell r="ED396" t="str">
            <v>대기업제조업(15~37)</v>
          </cell>
        </row>
        <row r="397">
          <cell r="ED397" t="str">
            <v>대기업제조업(15~37)</v>
          </cell>
        </row>
        <row r="398">
          <cell r="ED398" t="str">
            <v>대기업제조업(15~37)</v>
          </cell>
        </row>
        <row r="399">
          <cell r="ED399" t="str">
            <v>대기업제조업(15~37)</v>
          </cell>
        </row>
        <row r="400">
          <cell r="ED400" t="str">
            <v>대기업제조업(15~37)</v>
          </cell>
        </row>
        <row r="401">
          <cell r="ED401" t="str">
            <v>대기업제조업(15~37)</v>
          </cell>
        </row>
        <row r="402">
          <cell r="ED402" t="str">
            <v>대기업제조업(15~37)</v>
          </cell>
        </row>
        <row r="403">
          <cell r="ED403" t="str">
            <v>대기업제조업(15~37)</v>
          </cell>
        </row>
        <row r="404">
          <cell r="ED404" t="str">
            <v>대기업제조업(15~37)</v>
          </cell>
        </row>
        <row r="405">
          <cell r="ED405" t="str">
            <v>대기업제조업(15~37)</v>
          </cell>
        </row>
        <row r="406">
          <cell r="ED406" t="str">
            <v>대기업제조업(15~37)</v>
          </cell>
        </row>
        <row r="407">
          <cell r="ED407" t="str">
            <v>대기업제조업(15~37)</v>
          </cell>
        </row>
        <row r="408">
          <cell r="ED408" t="str">
            <v>대기업제조업(15~37)</v>
          </cell>
        </row>
        <row r="409">
          <cell r="ED409" t="str">
            <v>대기업제조업(15~37)</v>
          </cell>
        </row>
        <row r="410">
          <cell r="ED410" t="str">
            <v>대기업제조업(15~37)</v>
          </cell>
        </row>
        <row r="411">
          <cell r="ED411" t="str">
            <v>대기업제조업(15~37)</v>
          </cell>
        </row>
        <row r="412">
          <cell r="ED412" t="str">
            <v>대기업제조업(15~37)</v>
          </cell>
        </row>
        <row r="413">
          <cell r="ED413" t="str">
            <v>대기업제조업(15~37)</v>
          </cell>
        </row>
        <row r="414">
          <cell r="ED414" t="str">
            <v>대기업제조업(15~37)</v>
          </cell>
        </row>
        <row r="415">
          <cell r="ED415" t="str">
            <v>대기업제조업(15~37)</v>
          </cell>
        </row>
        <row r="416">
          <cell r="ED416" t="str">
            <v>대기업제조업(15~37)</v>
          </cell>
        </row>
        <row r="417">
          <cell r="ED417" t="str">
            <v>대기업제조업(15~37)</v>
          </cell>
        </row>
        <row r="418">
          <cell r="ED418" t="str">
            <v>대기업제조업(15~37)</v>
          </cell>
        </row>
        <row r="419">
          <cell r="ED419" t="str">
            <v>대기업제조업(15~37)</v>
          </cell>
        </row>
        <row r="420">
          <cell r="ED420" t="str">
            <v>대기업제조업(15~37)</v>
          </cell>
        </row>
        <row r="421">
          <cell r="ED421" t="str">
            <v>대기업제조업(15~37)</v>
          </cell>
        </row>
        <row r="422">
          <cell r="ED422" t="str">
            <v>대기업제조업(15~37)</v>
          </cell>
        </row>
        <row r="423">
          <cell r="ED423" t="str">
            <v>대기업제조업(15~37)</v>
          </cell>
        </row>
        <row r="424">
          <cell r="ED424" t="str">
            <v>대기업제조업(15~37)</v>
          </cell>
        </row>
        <row r="425">
          <cell r="ED425" t="str">
            <v>대기업제조업(15~37)</v>
          </cell>
        </row>
        <row r="426">
          <cell r="ED426" t="str">
            <v>대기업제조업(15~37)</v>
          </cell>
        </row>
        <row r="427">
          <cell r="ED427" t="str">
            <v>대기업제조업(15~37)</v>
          </cell>
        </row>
        <row r="428">
          <cell r="ED428" t="str">
            <v>대기업제조업(15~37)</v>
          </cell>
        </row>
        <row r="429">
          <cell r="ED429" t="str">
            <v>대기업제조업(15~37)</v>
          </cell>
        </row>
        <row r="430">
          <cell r="ED430" t="str">
            <v>대기업제조업(15~37)</v>
          </cell>
        </row>
        <row r="431">
          <cell r="ED431" t="str">
            <v>대기업제조업(15~37)</v>
          </cell>
        </row>
        <row r="432">
          <cell r="ED432" t="str">
            <v>대기업제조업(15~37)</v>
          </cell>
        </row>
        <row r="433">
          <cell r="ED433" t="str">
            <v>대기업제조업(15~37)</v>
          </cell>
        </row>
        <row r="434">
          <cell r="ED434" t="str">
            <v>대기업제조업(15~37)</v>
          </cell>
        </row>
        <row r="435">
          <cell r="ED435" t="str">
            <v>대기업제조업(15~37)</v>
          </cell>
        </row>
        <row r="436">
          <cell r="ED436" t="str">
            <v>대기업제조업(15~37)</v>
          </cell>
        </row>
        <row r="437">
          <cell r="ED437" t="str">
            <v>대기업제조업(15~37)</v>
          </cell>
        </row>
        <row r="438">
          <cell r="ED438" t="str">
            <v>대기업제조업(15~37)</v>
          </cell>
        </row>
        <row r="439">
          <cell r="ED439" t="str">
            <v>대기업제조업(15~37)</v>
          </cell>
        </row>
        <row r="440">
          <cell r="ED440" t="str">
            <v>대기업제조업(15~37)</v>
          </cell>
        </row>
        <row r="441">
          <cell r="ED441" t="str">
            <v>대기업제조업(15~37)</v>
          </cell>
        </row>
        <row r="442">
          <cell r="ED442" t="str">
            <v>대기업제조업(15~37)</v>
          </cell>
        </row>
        <row r="443">
          <cell r="ED443" t="str">
            <v>대기업제조업(15~37)</v>
          </cell>
        </row>
        <row r="444">
          <cell r="ED444" t="str">
            <v>대기업제조업(15~37)</v>
          </cell>
        </row>
        <row r="445">
          <cell r="ED445" t="str">
            <v>대기업제조업(15~37)</v>
          </cell>
        </row>
        <row r="446">
          <cell r="ED446" t="str">
            <v>대기업제조업(15~37)</v>
          </cell>
        </row>
        <row r="447">
          <cell r="ED447" t="str">
            <v>대기업제조업(15~37)</v>
          </cell>
        </row>
        <row r="448">
          <cell r="ED448" t="str">
            <v>대기업제조업(15~37)</v>
          </cell>
        </row>
        <row r="449">
          <cell r="ED449" t="str">
            <v>대기업제조업(15~37)</v>
          </cell>
        </row>
        <row r="450">
          <cell r="ED450" t="str">
            <v>대기업제조업(15~37)</v>
          </cell>
        </row>
        <row r="451">
          <cell r="ED451" t="str">
            <v>대기업제조업(15~37)</v>
          </cell>
        </row>
        <row r="452">
          <cell r="ED452" t="str">
            <v>대기업제조업(15~37)</v>
          </cell>
        </row>
        <row r="453">
          <cell r="ED453" t="str">
            <v>대기업제조업(15~37)</v>
          </cell>
        </row>
        <row r="454">
          <cell r="ED454" t="str">
            <v>대기업제조업(15~37)</v>
          </cell>
        </row>
        <row r="455">
          <cell r="ED455" t="str">
            <v>대기업제조업(15~37)</v>
          </cell>
        </row>
        <row r="456">
          <cell r="ED456" t="str">
            <v>대기업제조업(15~37)</v>
          </cell>
        </row>
        <row r="457">
          <cell r="ED457" t="str">
            <v>대기업제조업(15~37)</v>
          </cell>
        </row>
        <row r="458">
          <cell r="ED458" t="str">
            <v>대기업제조업(15~37)</v>
          </cell>
        </row>
        <row r="459">
          <cell r="ED459" t="str">
            <v>대기업제조업(15~37)</v>
          </cell>
        </row>
        <row r="460">
          <cell r="ED460" t="str">
            <v>대기업제조업(15~37)</v>
          </cell>
        </row>
        <row r="461">
          <cell r="ED461" t="str">
            <v>대기업제조업(15~37)</v>
          </cell>
        </row>
        <row r="462">
          <cell r="ED462" t="str">
            <v>대기업제조업(15~37)</v>
          </cell>
        </row>
        <row r="463">
          <cell r="ED463" t="str">
            <v>대기업제조업(15~37)</v>
          </cell>
        </row>
        <row r="464">
          <cell r="ED464" t="str">
            <v>대기업제조업(15~37)</v>
          </cell>
        </row>
        <row r="465">
          <cell r="ED465" t="str">
            <v>대기업제조업(15~37)</v>
          </cell>
        </row>
        <row r="466">
          <cell r="ED466" t="str">
            <v>대기업제조업(15~37)</v>
          </cell>
        </row>
        <row r="467">
          <cell r="ED467" t="str">
            <v>대기업제조업(15~37)</v>
          </cell>
        </row>
        <row r="468">
          <cell r="ED468" t="str">
            <v>대기업제조업(15~37)</v>
          </cell>
        </row>
        <row r="469">
          <cell r="ED469" t="str">
            <v>대기업제조업(15~37)</v>
          </cell>
        </row>
        <row r="470">
          <cell r="ED470" t="str">
            <v>대기업제조업(15~37)</v>
          </cell>
        </row>
        <row r="471">
          <cell r="ED471" t="str">
            <v>대기업제조업(15~37)</v>
          </cell>
        </row>
        <row r="472">
          <cell r="ED472" t="str">
            <v>대기업제조업(15~37)</v>
          </cell>
        </row>
        <row r="473">
          <cell r="ED473" t="str">
            <v>대기업제조업(15~37)</v>
          </cell>
        </row>
        <row r="474">
          <cell r="ED474" t="str">
            <v>대기업제조업(15~37)</v>
          </cell>
        </row>
        <row r="475">
          <cell r="ED475" t="str">
            <v>대기업제조업(15~37)</v>
          </cell>
        </row>
        <row r="476">
          <cell r="ED476" t="str">
            <v>대기업제조업(15~37)</v>
          </cell>
        </row>
        <row r="477">
          <cell r="ED477" t="str">
            <v>대기업제조업(15~37)</v>
          </cell>
        </row>
        <row r="478">
          <cell r="ED478" t="str">
            <v>대기업제조업(15~37)</v>
          </cell>
        </row>
        <row r="479">
          <cell r="ED479" t="str">
            <v>대기업제조업(15~37)</v>
          </cell>
        </row>
        <row r="480">
          <cell r="ED480" t="str">
            <v>대기업제조업(15~37)</v>
          </cell>
        </row>
        <row r="481">
          <cell r="ED481" t="str">
            <v>대기업제조업(15~37)</v>
          </cell>
        </row>
        <row r="482">
          <cell r="ED482" t="str">
            <v>대기업제조업(15~37)</v>
          </cell>
        </row>
        <row r="483">
          <cell r="ED483" t="str">
            <v>대기업제조업(15~37)</v>
          </cell>
        </row>
        <row r="484">
          <cell r="ED484" t="str">
            <v>대기업제조업(15~37)</v>
          </cell>
        </row>
        <row r="485">
          <cell r="ED485" t="str">
            <v>대기업제조업(15~37)</v>
          </cell>
        </row>
        <row r="486">
          <cell r="ED486" t="str">
            <v>대기업제조업(15~37)</v>
          </cell>
        </row>
        <row r="487">
          <cell r="ED487" t="str">
            <v>대기업제조업(15~37)</v>
          </cell>
        </row>
        <row r="488">
          <cell r="ED488" t="str">
            <v>대기업제조업(15~37)</v>
          </cell>
        </row>
        <row r="489">
          <cell r="ED489" t="str">
            <v>대기업제조업(15~37)</v>
          </cell>
        </row>
        <row r="490">
          <cell r="ED490" t="str">
            <v>대기업제조업(15~37)</v>
          </cell>
        </row>
        <row r="491">
          <cell r="ED491" t="str">
            <v>대기업제조업(15~37)</v>
          </cell>
        </row>
        <row r="492">
          <cell r="ED492" t="str">
            <v>대기업제조업(15~37)</v>
          </cell>
        </row>
        <row r="493">
          <cell r="ED493" t="str">
            <v>대기업제조업(15~37)</v>
          </cell>
        </row>
        <row r="494">
          <cell r="ED494" t="str">
            <v>대기업제조업(15~37)</v>
          </cell>
        </row>
        <row r="495">
          <cell r="ED495" t="str">
            <v>대기업제조업(15~37)</v>
          </cell>
        </row>
        <row r="496">
          <cell r="ED496" t="str">
            <v>대기업제조업(15~37)</v>
          </cell>
        </row>
        <row r="497">
          <cell r="ED497" t="str">
            <v>대기업제조업(15~37)</v>
          </cell>
        </row>
        <row r="498">
          <cell r="ED498" t="str">
            <v>대기업제조업(15~37)</v>
          </cell>
        </row>
        <row r="499">
          <cell r="ED499" t="str">
            <v>대기업제조업(15~37)</v>
          </cell>
        </row>
        <row r="500">
          <cell r="ED500" t="str">
            <v>대기업제조업(15~37)</v>
          </cell>
        </row>
        <row r="501">
          <cell r="ED501" t="str">
            <v>대기업제조업(15~37)</v>
          </cell>
        </row>
        <row r="502">
          <cell r="ED502" t="str">
            <v>대기업제조업(15~37)</v>
          </cell>
        </row>
        <row r="503">
          <cell r="ED503" t="str">
            <v>대기업제조업(15~37)</v>
          </cell>
        </row>
        <row r="504">
          <cell r="ED504" t="str">
            <v>대기업제조업(15~37)</v>
          </cell>
        </row>
        <row r="505">
          <cell r="ED505" t="str">
            <v>대기업제조업(15~37)</v>
          </cell>
        </row>
        <row r="506">
          <cell r="ED506" t="str">
            <v>대기업제조업(15~37)</v>
          </cell>
        </row>
        <row r="507">
          <cell r="ED507" t="str">
            <v>대기업제조업(15~37)</v>
          </cell>
        </row>
        <row r="508">
          <cell r="ED508" t="str">
            <v>대기업제조업(15~37)</v>
          </cell>
        </row>
        <row r="509">
          <cell r="ED509" t="str">
            <v>대기업제조업(15~37)</v>
          </cell>
        </row>
        <row r="510">
          <cell r="ED510" t="str">
            <v>대기업제조업(15~37)</v>
          </cell>
        </row>
        <row r="511">
          <cell r="ED511" t="str">
            <v>대기업제조업(15~37)</v>
          </cell>
        </row>
        <row r="512">
          <cell r="ED512" t="str">
            <v>대기업제조업(15~37)</v>
          </cell>
        </row>
        <row r="513">
          <cell r="ED513" t="str">
            <v>대기업제조업(15~37)</v>
          </cell>
        </row>
        <row r="514">
          <cell r="ED514" t="str">
            <v>대기업제조업(15~37)</v>
          </cell>
        </row>
        <row r="515">
          <cell r="ED515" t="str">
            <v>대기업제조업(15~37)</v>
          </cell>
        </row>
        <row r="516">
          <cell r="ED516" t="str">
            <v>대기업제조업(15~37)</v>
          </cell>
        </row>
        <row r="517">
          <cell r="ED517" t="str">
            <v>대기업제조업(15~37)</v>
          </cell>
        </row>
        <row r="518">
          <cell r="ED518" t="str">
            <v>대기업제조업(15~37)</v>
          </cell>
        </row>
        <row r="519">
          <cell r="ED519" t="str">
            <v>대기업제조업(15~37)</v>
          </cell>
        </row>
        <row r="520">
          <cell r="ED520" t="str">
            <v>대기업제조업(15~37)</v>
          </cell>
        </row>
        <row r="521">
          <cell r="ED521" t="str">
            <v>대기업제조업(15~37)</v>
          </cell>
        </row>
        <row r="522">
          <cell r="ED522" t="str">
            <v>대기업제조업(15~37)</v>
          </cell>
        </row>
        <row r="523">
          <cell r="ED523" t="str">
            <v>대기업제조업(15~37)</v>
          </cell>
        </row>
        <row r="524">
          <cell r="ED524" t="str">
            <v>대기업제조업(15~37)</v>
          </cell>
        </row>
        <row r="525">
          <cell r="ED525" t="str">
            <v>대기업제조업(15~37)</v>
          </cell>
        </row>
        <row r="526">
          <cell r="ED526" t="str">
            <v>대기업제조업(15~37)</v>
          </cell>
        </row>
        <row r="527">
          <cell r="ED527" t="str">
            <v>대기업제조업(15~37)</v>
          </cell>
        </row>
        <row r="528">
          <cell r="ED528" t="str">
            <v>대기업제조업(15~37)</v>
          </cell>
        </row>
        <row r="529">
          <cell r="ED529" t="str">
            <v>대기업제조업(15~37)</v>
          </cell>
        </row>
        <row r="530">
          <cell r="ED530" t="str">
            <v>대기업제조업(15~37)</v>
          </cell>
        </row>
        <row r="531">
          <cell r="ED531" t="str">
            <v>대기업제조업(15~37)</v>
          </cell>
        </row>
        <row r="532">
          <cell r="ED532" t="str">
            <v>대기업제조업(15~37)</v>
          </cell>
        </row>
        <row r="533">
          <cell r="ED533" t="str">
            <v>대기업제조업(15~37)</v>
          </cell>
        </row>
        <row r="534">
          <cell r="ED534" t="str">
            <v>대기업제조업(15~37)</v>
          </cell>
        </row>
        <row r="535">
          <cell r="ED535" t="str">
            <v>대기업제조업(15~37)</v>
          </cell>
        </row>
        <row r="536">
          <cell r="ED536" t="str">
            <v>대기업제조업(15~37)</v>
          </cell>
        </row>
        <row r="537">
          <cell r="ED537" t="str">
            <v>대기업제조업(15~37)</v>
          </cell>
        </row>
        <row r="538">
          <cell r="ED538" t="str">
            <v>대기업제조업(15~37)</v>
          </cell>
        </row>
        <row r="539">
          <cell r="ED539" t="str">
            <v>대기업제조업(15~37)</v>
          </cell>
        </row>
        <row r="540">
          <cell r="ED540" t="str">
            <v>대기업제조업(15~37)</v>
          </cell>
        </row>
        <row r="541">
          <cell r="ED541" t="str">
            <v>대기업제조업(15~37)</v>
          </cell>
        </row>
        <row r="542">
          <cell r="ED542" t="str">
            <v>대기업제조업(15~37)</v>
          </cell>
        </row>
        <row r="543">
          <cell r="ED543" t="str">
            <v>대기업제조업(15~37)</v>
          </cell>
        </row>
        <row r="544">
          <cell r="ED544" t="str">
            <v>대기업제조업(15~37)</v>
          </cell>
        </row>
        <row r="545">
          <cell r="ED545" t="str">
            <v>대기업제조업(15~37)</v>
          </cell>
        </row>
        <row r="546">
          <cell r="ED546" t="str">
            <v>대기업제조업(15~37)</v>
          </cell>
        </row>
        <row r="547">
          <cell r="ED547" t="str">
            <v>대기업제조업(15~37)</v>
          </cell>
        </row>
        <row r="548">
          <cell r="ED548" t="str">
            <v>대기업제조업(15~37)</v>
          </cell>
        </row>
        <row r="549">
          <cell r="ED549" t="str">
            <v>대기업제조업(15~37)</v>
          </cell>
        </row>
        <row r="550">
          <cell r="ED550" t="str">
            <v>대기업제조업(15~37)</v>
          </cell>
        </row>
        <row r="551">
          <cell r="ED551" t="str">
            <v>대기업제조업(15~37)</v>
          </cell>
        </row>
        <row r="552">
          <cell r="ED552" t="str">
            <v>대기업제조업(15~37)</v>
          </cell>
        </row>
        <row r="553">
          <cell r="ED553" t="str">
            <v>대기업제조업(15~37)</v>
          </cell>
        </row>
        <row r="554">
          <cell r="ED554" t="str">
            <v>대기업제조업(15~37)</v>
          </cell>
        </row>
        <row r="555">
          <cell r="ED555" t="str">
            <v>대기업제조업(15~37)</v>
          </cell>
        </row>
        <row r="556">
          <cell r="ED556" t="str">
            <v>대기업제조업(15~37)</v>
          </cell>
        </row>
        <row r="557">
          <cell r="ED557" t="str">
            <v>대기업제조업(15~37)</v>
          </cell>
        </row>
        <row r="558">
          <cell r="ED558" t="str">
            <v>대기업제조업(15~37)</v>
          </cell>
        </row>
        <row r="559">
          <cell r="ED559" t="str">
            <v>대기업제조업(15~37)</v>
          </cell>
        </row>
        <row r="560">
          <cell r="ED560" t="str">
            <v>대기업제조업(15~37)</v>
          </cell>
        </row>
        <row r="561">
          <cell r="ED561" t="str">
            <v>대기업제조업(15~37)</v>
          </cell>
        </row>
        <row r="562">
          <cell r="ED562" t="str">
            <v>대기업제조업(15~37)</v>
          </cell>
        </row>
        <row r="563">
          <cell r="ED563" t="str">
            <v>대기업제조업(15~37)</v>
          </cell>
        </row>
        <row r="564">
          <cell r="ED564" t="str">
            <v>대기업제조업(15~37)</v>
          </cell>
        </row>
        <row r="565">
          <cell r="ED565" t="str">
            <v>대기업제조업(15~37)</v>
          </cell>
        </row>
        <row r="566">
          <cell r="ED566" t="str">
            <v>대기업제조업(15~37)</v>
          </cell>
        </row>
        <row r="567">
          <cell r="ED567" t="str">
            <v>대기업제조업(15~37)</v>
          </cell>
        </row>
        <row r="568">
          <cell r="ED568" t="str">
            <v>대기업제조업(15~37)</v>
          </cell>
        </row>
        <row r="569">
          <cell r="ED569" t="str">
            <v>대기업제조업(15~37)</v>
          </cell>
        </row>
        <row r="570">
          <cell r="ED570" t="str">
            <v>대기업제조업(15~37)</v>
          </cell>
        </row>
        <row r="571">
          <cell r="ED571" t="str">
            <v>대기업제조업(15~37)</v>
          </cell>
        </row>
        <row r="572">
          <cell r="ED572" t="str">
            <v>대기업제조업(15~37)</v>
          </cell>
        </row>
        <row r="573">
          <cell r="ED573" t="str">
            <v>대기업제조업(15~37)</v>
          </cell>
        </row>
        <row r="574">
          <cell r="ED574" t="str">
            <v>대기업제조업(15~37)</v>
          </cell>
        </row>
        <row r="575">
          <cell r="ED575" t="str">
            <v>대기업제조업(15~37)</v>
          </cell>
        </row>
        <row r="576">
          <cell r="ED576" t="str">
            <v>대기업제조업(15~37)</v>
          </cell>
        </row>
        <row r="577">
          <cell r="ED577" t="str">
            <v>대기업제조업(15~37)</v>
          </cell>
        </row>
        <row r="578">
          <cell r="ED578" t="str">
            <v>대기업제조업(15~37)</v>
          </cell>
        </row>
        <row r="579">
          <cell r="ED579" t="str">
            <v>대기업제조업(15~37)</v>
          </cell>
        </row>
        <row r="580">
          <cell r="ED580" t="str">
            <v>대기업제조업(15~37)</v>
          </cell>
        </row>
        <row r="581">
          <cell r="ED581" t="str">
            <v>대기업제조업(15~37)</v>
          </cell>
        </row>
        <row r="582">
          <cell r="ED582" t="str">
            <v>대기업제조업(15~37)</v>
          </cell>
        </row>
        <row r="583">
          <cell r="ED583" t="str">
            <v>대기업제조업(15~37)</v>
          </cell>
        </row>
        <row r="584">
          <cell r="ED584" t="str">
            <v>대기업제조업(15~37)</v>
          </cell>
        </row>
        <row r="585">
          <cell r="ED585" t="str">
            <v>대기업제조업(15~37)</v>
          </cell>
        </row>
        <row r="586">
          <cell r="ED586" t="str">
            <v>대기업제조업(15~37)</v>
          </cell>
        </row>
        <row r="587">
          <cell r="ED587" t="str">
            <v>대기업제조업(15~37)</v>
          </cell>
        </row>
        <row r="588">
          <cell r="ED588" t="str">
            <v>대기업제조업(15~37)</v>
          </cell>
        </row>
        <row r="589">
          <cell r="ED589" t="str">
            <v>대기업제조업(15~37)</v>
          </cell>
        </row>
        <row r="590">
          <cell r="ED590" t="str">
            <v>대기업제조업(15~37)</v>
          </cell>
        </row>
        <row r="591">
          <cell r="ED591" t="str">
            <v>대기업제조업(15~37)</v>
          </cell>
        </row>
        <row r="592">
          <cell r="ED592" t="str">
            <v>대기업제조업(15~37)</v>
          </cell>
        </row>
        <row r="593">
          <cell r="ED593" t="str">
            <v>대기업제조업(15~37)</v>
          </cell>
        </row>
        <row r="594">
          <cell r="ED594" t="str">
            <v>대기업제조업(15~37)</v>
          </cell>
        </row>
        <row r="595">
          <cell r="ED595" t="str">
            <v>대기업제조업(15~37)</v>
          </cell>
        </row>
        <row r="596">
          <cell r="ED596" t="str">
            <v>대기업제조업(15~37)</v>
          </cell>
        </row>
        <row r="597">
          <cell r="ED597" t="str">
            <v>대기업제조업(15~37)</v>
          </cell>
        </row>
        <row r="598">
          <cell r="ED598" t="str">
            <v>대기업제조업(15~37)</v>
          </cell>
        </row>
        <row r="599">
          <cell r="ED599" t="str">
            <v>대기업제조업(15~37)</v>
          </cell>
        </row>
        <row r="600">
          <cell r="ED600" t="str">
            <v>대기업제조업(15~37)</v>
          </cell>
        </row>
        <row r="601">
          <cell r="ED601" t="str">
            <v>대기업제조업(15~37)</v>
          </cell>
        </row>
        <row r="602">
          <cell r="ED602" t="str">
            <v>대기업제조업(15~37)</v>
          </cell>
        </row>
        <row r="603">
          <cell r="ED603" t="str">
            <v>대기업제조업(15~37)</v>
          </cell>
        </row>
        <row r="604">
          <cell r="ED604" t="str">
            <v>대기업제조업(15~37)</v>
          </cell>
        </row>
        <row r="605">
          <cell r="ED605" t="str">
            <v>대기업제조업(15~37)</v>
          </cell>
        </row>
        <row r="606">
          <cell r="ED606" t="str">
            <v>대기업제조업(15~37)</v>
          </cell>
        </row>
        <row r="607">
          <cell r="ED607" t="str">
            <v>대기업제조업(15~37)</v>
          </cell>
        </row>
        <row r="608">
          <cell r="ED608" t="str">
            <v>대기업제조업(15~37)</v>
          </cell>
        </row>
        <row r="609">
          <cell r="ED609" t="str">
            <v>대기업제조업(15~37)</v>
          </cell>
        </row>
        <row r="610">
          <cell r="ED610" t="str">
            <v>대기업제조업(15~37)</v>
          </cell>
        </row>
        <row r="611">
          <cell r="ED611" t="str">
            <v>대기업제조업(15~37)</v>
          </cell>
        </row>
        <row r="612">
          <cell r="ED612" t="str">
            <v>대기업제조업(15~37)</v>
          </cell>
        </row>
        <row r="613">
          <cell r="ED613" t="str">
            <v>대기업제조업(15~37)</v>
          </cell>
        </row>
        <row r="614">
          <cell r="ED614" t="str">
            <v>대기업제조업(15~37)</v>
          </cell>
        </row>
        <row r="615">
          <cell r="ED615" t="str">
            <v>대기업제조업(15~37)</v>
          </cell>
        </row>
        <row r="616">
          <cell r="ED616" t="str">
            <v>대기업제조업(15~37)</v>
          </cell>
        </row>
        <row r="617">
          <cell r="ED617" t="str">
            <v>대기업제조업(15~37)</v>
          </cell>
        </row>
        <row r="618">
          <cell r="ED618" t="str">
            <v>대기업제조업(15~37)</v>
          </cell>
        </row>
        <row r="619">
          <cell r="ED619" t="str">
            <v>대기업제조업(15~37)</v>
          </cell>
        </row>
        <row r="620">
          <cell r="ED620" t="str">
            <v>대기업제조업(15~37)</v>
          </cell>
        </row>
        <row r="621">
          <cell r="ED621" t="str">
            <v>대기업제조업(15~37)</v>
          </cell>
        </row>
        <row r="622">
          <cell r="ED622" t="str">
            <v>대기업제조업(15~37)</v>
          </cell>
        </row>
        <row r="623">
          <cell r="ED623" t="str">
            <v>대기업제조업(15~37)</v>
          </cell>
        </row>
        <row r="624">
          <cell r="ED624" t="str">
            <v>대기업제조업(15~37)</v>
          </cell>
        </row>
        <row r="625">
          <cell r="ED625" t="str">
            <v>대기업제조업(15~37)</v>
          </cell>
        </row>
        <row r="626">
          <cell r="ED626" t="str">
            <v>대기업제조업(15~37)</v>
          </cell>
        </row>
        <row r="627">
          <cell r="ED627" t="str">
            <v>대기업제조업(15~37)</v>
          </cell>
        </row>
        <row r="628">
          <cell r="ED628" t="str">
            <v>대기업제조업(15~37)</v>
          </cell>
        </row>
        <row r="629">
          <cell r="ED629" t="str">
            <v>대기업제조업(15~37)</v>
          </cell>
        </row>
        <row r="630">
          <cell r="ED630" t="str">
            <v>대기업제조업(15~37)</v>
          </cell>
        </row>
        <row r="631">
          <cell r="ED631" t="str">
            <v>대기업제조업(15~37)</v>
          </cell>
        </row>
        <row r="632">
          <cell r="ED632" t="str">
            <v>대기업제조업(15~37)</v>
          </cell>
        </row>
        <row r="633">
          <cell r="ED633" t="str">
            <v>대기업제조업(15~37)</v>
          </cell>
        </row>
        <row r="634">
          <cell r="ED634" t="str">
            <v>대기업제조업(15~37)</v>
          </cell>
        </row>
        <row r="635">
          <cell r="ED635" t="str">
            <v>대기업제조업(15~37)</v>
          </cell>
        </row>
        <row r="636">
          <cell r="ED636" t="str">
            <v>대기업제조업(15~37)</v>
          </cell>
        </row>
        <row r="637">
          <cell r="ED637" t="str">
            <v>대기업제조업(15~37)</v>
          </cell>
        </row>
        <row r="638">
          <cell r="ED638" t="str">
            <v>대기업제조업(15~37)</v>
          </cell>
        </row>
        <row r="639">
          <cell r="ED639" t="str">
            <v>대기업제조업(15~37)</v>
          </cell>
        </row>
        <row r="640">
          <cell r="ED640" t="str">
            <v>대기업제조업(15~37)</v>
          </cell>
        </row>
        <row r="641">
          <cell r="ED641" t="str">
            <v>대기업제조업(15~37)</v>
          </cell>
        </row>
        <row r="642">
          <cell r="ED642" t="str">
            <v>대기업제조업(15~37)</v>
          </cell>
        </row>
        <row r="643">
          <cell r="ED643" t="str">
            <v>대기업제조업(15~37)</v>
          </cell>
        </row>
        <row r="644">
          <cell r="ED644" t="str">
            <v>대기업제조업(15~37)</v>
          </cell>
        </row>
        <row r="645">
          <cell r="ED645" t="str">
            <v>대기업제조업(15~37)</v>
          </cell>
        </row>
        <row r="646">
          <cell r="ED646" t="str">
            <v>대기업제조업(15~37)</v>
          </cell>
        </row>
        <row r="647">
          <cell r="ED647" t="str">
            <v>대기업제조업(15~37)</v>
          </cell>
        </row>
        <row r="648">
          <cell r="ED648" t="str">
            <v>대기업제조업(15~37)</v>
          </cell>
        </row>
        <row r="649">
          <cell r="ED649" t="str">
            <v>대기업제조업(15~37)</v>
          </cell>
        </row>
        <row r="650">
          <cell r="ED650" t="str">
            <v>대기업제조업(15~37)</v>
          </cell>
        </row>
        <row r="651">
          <cell r="ED651" t="str">
            <v>대기업제조업(15~37)</v>
          </cell>
        </row>
        <row r="652">
          <cell r="ED652" t="str">
            <v>대기업제조업(15~37)</v>
          </cell>
        </row>
        <row r="653">
          <cell r="ED653" t="str">
            <v>대기업제조업(15~37)</v>
          </cell>
        </row>
        <row r="654">
          <cell r="ED654" t="str">
            <v>대기업제조업(15~37)</v>
          </cell>
        </row>
        <row r="655">
          <cell r="ED655" t="str">
            <v>대기업제조업(15~37)</v>
          </cell>
        </row>
        <row r="656">
          <cell r="ED656" t="str">
            <v>대기업제조업(15~37)</v>
          </cell>
        </row>
        <row r="657">
          <cell r="ED657" t="str">
            <v>대기업제조업(15~37)</v>
          </cell>
        </row>
        <row r="658">
          <cell r="ED658" t="str">
            <v>대기업제조업(15~37)</v>
          </cell>
        </row>
        <row r="659">
          <cell r="ED659" t="str">
            <v>대기업제조업(15~37)</v>
          </cell>
        </row>
        <row r="660">
          <cell r="ED660" t="str">
            <v>대기업제조업(15~37)</v>
          </cell>
        </row>
        <row r="661">
          <cell r="ED661" t="str">
            <v>대기업제조업(15~37)</v>
          </cell>
        </row>
        <row r="662">
          <cell r="ED662" t="str">
            <v>대기업제조업(15~37)</v>
          </cell>
        </row>
        <row r="663">
          <cell r="ED663" t="str">
            <v>대기업제조업(15~37)</v>
          </cell>
        </row>
        <row r="664">
          <cell r="ED664" t="str">
            <v>대기업제조업(15~37)</v>
          </cell>
        </row>
        <row r="665">
          <cell r="ED665" t="str">
            <v>대기업제조업(15~37)</v>
          </cell>
        </row>
        <row r="666">
          <cell r="ED666" t="str">
            <v>대기업제조업(15~37)</v>
          </cell>
        </row>
        <row r="667">
          <cell r="ED667" t="str">
            <v>대기업제조업(15~37)</v>
          </cell>
        </row>
        <row r="668">
          <cell r="ED668" t="str">
            <v>대기업제조업(15~37)</v>
          </cell>
        </row>
        <row r="669">
          <cell r="ED669" t="str">
            <v>대기업제조업(15~37)</v>
          </cell>
        </row>
        <row r="670">
          <cell r="ED670" t="str">
            <v>대기업제조업(15~37)</v>
          </cell>
        </row>
        <row r="671">
          <cell r="ED671" t="str">
            <v>대기업제조업(15~37)</v>
          </cell>
        </row>
        <row r="672">
          <cell r="ED672" t="str">
            <v>대기업제조업(15~37)</v>
          </cell>
        </row>
        <row r="673">
          <cell r="ED673" t="str">
            <v>대기업제조업(15~37)</v>
          </cell>
        </row>
        <row r="674">
          <cell r="ED674" t="str">
            <v>대기업제조업(15~37)</v>
          </cell>
        </row>
        <row r="675">
          <cell r="ED675" t="str">
            <v>대기업제조업(15~37)</v>
          </cell>
        </row>
        <row r="676">
          <cell r="ED676" t="str">
            <v>대기업제조업(15~37)</v>
          </cell>
        </row>
        <row r="677">
          <cell r="ED677" t="str">
            <v>대기업제조업(15~37)</v>
          </cell>
        </row>
        <row r="678">
          <cell r="ED678" t="str">
            <v>대기업제조업(15~37)</v>
          </cell>
        </row>
        <row r="679">
          <cell r="ED679" t="str">
            <v>대기업제조업(15~37)</v>
          </cell>
        </row>
        <row r="680">
          <cell r="ED680" t="str">
            <v>대기업제조업(15~37)</v>
          </cell>
        </row>
        <row r="681">
          <cell r="ED681" t="str">
            <v>대기업제조업(15~37)</v>
          </cell>
        </row>
        <row r="682">
          <cell r="ED682" t="str">
            <v>대기업제조업(15~37)</v>
          </cell>
        </row>
        <row r="683">
          <cell r="ED683" t="str">
            <v>대기업제조업(15~37)</v>
          </cell>
        </row>
        <row r="684">
          <cell r="ED684" t="str">
            <v>대기업제조업(15~37)</v>
          </cell>
        </row>
        <row r="685">
          <cell r="ED685" t="str">
            <v>대기업제조업(15~37)</v>
          </cell>
        </row>
        <row r="686">
          <cell r="ED686" t="str">
            <v>대기업제조업(15~37)</v>
          </cell>
        </row>
        <row r="687">
          <cell r="ED687" t="str">
            <v>대기업제조업(15~37)</v>
          </cell>
        </row>
        <row r="688">
          <cell r="ED688" t="str">
            <v>대기업제조업(15~37)</v>
          </cell>
        </row>
        <row r="689">
          <cell r="ED689" t="str">
            <v>대기업제조업(15~37)</v>
          </cell>
        </row>
        <row r="690">
          <cell r="ED690" t="str">
            <v>대기업제조업(15~37)</v>
          </cell>
        </row>
        <row r="691">
          <cell r="ED691" t="str">
            <v>대기업제조업(15~37)</v>
          </cell>
        </row>
        <row r="692">
          <cell r="ED692" t="str">
            <v>대기업제조업(15~37)</v>
          </cell>
        </row>
        <row r="693">
          <cell r="ED693" t="str">
            <v>대기업제조업(15~37)</v>
          </cell>
        </row>
        <row r="694">
          <cell r="ED694" t="str">
            <v>대기업제조업(15~37)</v>
          </cell>
        </row>
        <row r="695">
          <cell r="ED695" t="str">
            <v>대기업제조업(15~37)</v>
          </cell>
        </row>
        <row r="696">
          <cell r="ED696" t="str">
            <v>대기업제조업(15~37)</v>
          </cell>
        </row>
        <row r="697">
          <cell r="ED697" t="str">
            <v>대기업제조업(15~37)</v>
          </cell>
        </row>
        <row r="698">
          <cell r="ED698" t="str">
            <v>대기업제조업(15~37)</v>
          </cell>
        </row>
        <row r="699">
          <cell r="ED699" t="str">
            <v>대기업제조업(15~37)</v>
          </cell>
        </row>
        <row r="700">
          <cell r="ED700" t="str">
            <v>대기업제조업(15~37)</v>
          </cell>
        </row>
        <row r="701">
          <cell r="ED701" t="str">
            <v>대기업제조업(15~37)</v>
          </cell>
        </row>
        <row r="702">
          <cell r="ED702" t="str">
            <v>대기업제조업(15~37)</v>
          </cell>
        </row>
        <row r="703">
          <cell r="ED703" t="str">
            <v>대기업제조업(15~37)</v>
          </cell>
        </row>
        <row r="704">
          <cell r="ED704" t="str">
            <v>대기업제조업(15~37)</v>
          </cell>
        </row>
        <row r="705">
          <cell r="ED705" t="str">
            <v>대기업제조업(15~37)</v>
          </cell>
        </row>
        <row r="706">
          <cell r="ED706" t="str">
            <v>대기업제조업(15~37)</v>
          </cell>
        </row>
        <row r="707">
          <cell r="ED707" t="str">
            <v>대기업제조업(15~37)</v>
          </cell>
        </row>
        <row r="708">
          <cell r="ED708" t="str">
            <v>대기업제조업(15~37)</v>
          </cell>
        </row>
        <row r="709">
          <cell r="ED709" t="str">
            <v>대기업제조업(15~37)</v>
          </cell>
        </row>
        <row r="710">
          <cell r="ED710" t="str">
            <v>대기업제조업(15~37)</v>
          </cell>
        </row>
        <row r="711">
          <cell r="ED711" t="str">
            <v>대기업제조업(15~37)</v>
          </cell>
        </row>
        <row r="712">
          <cell r="ED712" t="str">
            <v>대기업제조업(15~37)</v>
          </cell>
        </row>
        <row r="713">
          <cell r="ED713" t="str">
            <v>대기업제조업(15~37)</v>
          </cell>
        </row>
        <row r="714">
          <cell r="ED714" t="str">
            <v>대기업제조업(15~37)</v>
          </cell>
        </row>
        <row r="715">
          <cell r="ED715" t="str">
            <v>대기업제조업(15~37)</v>
          </cell>
        </row>
        <row r="716">
          <cell r="ED716" t="str">
            <v>대기업제조업(15~37)</v>
          </cell>
        </row>
        <row r="717">
          <cell r="ED717" t="str">
            <v>대기업제조업(15~37)</v>
          </cell>
        </row>
        <row r="718">
          <cell r="ED718" t="str">
            <v>대기업제조업(15~37)</v>
          </cell>
        </row>
        <row r="719">
          <cell r="ED719" t="str">
            <v>대기업제조업(15~37)</v>
          </cell>
        </row>
        <row r="720">
          <cell r="ED720" t="str">
            <v>대기업제조업(15~37)</v>
          </cell>
        </row>
        <row r="721">
          <cell r="ED721" t="str">
            <v>대기업제조업(15~37)</v>
          </cell>
        </row>
        <row r="722">
          <cell r="ED722" t="str">
            <v>대기업제조업(15~37)</v>
          </cell>
        </row>
        <row r="723">
          <cell r="ED723" t="str">
            <v>대기업제조업(15~37)</v>
          </cell>
        </row>
        <row r="724">
          <cell r="ED724" t="str">
            <v>대기업제조업(15~37)</v>
          </cell>
        </row>
        <row r="725">
          <cell r="ED725" t="str">
            <v>대기업제조업(15~37)</v>
          </cell>
        </row>
        <row r="726">
          <cell r="ED726" t="str">
            <v>대기업전기, 가스및 수도사업(40~41)</v>
          </cell>
        </row>
        <row r="727">
          <cell r="ED727" t="str">
            <v>대기업전기, 가스및 수도사업(40~41)</v>
          </cell>
        </row>
        <row r="728">
          <cell r="ED728" t="str">
            <v>대기업전기, 가스및 수도사업(40~41)</v>
          </cell>
        </row>
        <row r="729">
          <cell r="ED729" t="str">
            <v>대기업전기, 가스및 수도사업(40~41)</v>
          </cell>
        </row>
        <row r="730">
          <cell r="ED730" t="str">
            <v>대기업전기, 가스및 수도사업(40~41)</v>
          </cell>
        </row>
        <row r="731">
          <cell r="ED731" t="str">
            <v>대기업전기, 가스및 수도사업(40~41)</v>
          </cell>
        </row>
        <row r="732">
          <cell r="ED732" t="str">
            <v>대기업전기, 가스및 수도사업(40~41)</v>
          </cell>
        </row>
        <row r="733">
          <cell r="ED733" t="str">
            <v>대기업전기, 가스및 수도사업(40~41)</v>
          </cell>
        </row>
        <row r="734">
          <cell r="ED734" t="str">
            <v>대기업전기, 가스및 수도사업(40~41)</v>
          </cell>
        </row>
        <row r="735">
          <cell r="ED735" t="str">
            <v>대기업전기, 가스및 수도사업(40~41)</v>
          </cell>
        </row>
        <row r="736">
          <cell r="ED736" t="str">
            <v>대기업전기, 가스및 수도사업(40~41)</v>
          </cell>
        </row>
        <row r="737">
          <cell r="ED737" t="str">
            <v>대기업전기, 가스및 수도사업(40~41)</v>
          </cell>
        </row>
        <row r="738">
          <cell r="ED738" t="str">
            <v>대기업전기, 가스및 수도사업(40~41)</v>
          </cell>
        </row>
        <row r="739">
          <cell r="ED739" t="str">
            <v>대기업전기, 가스및 수도사업(40~41)</v>
          </cell>
        </row>
        <row r="740">
          <cell r="ED740" t="str">
            <v>대기업전기, 가스및 수도사업(40~41)</v>
          </cell>
        </row>
        <row r="741">
          <cell r="ED741" t="str">
            <v>대기업전기, 가스및 수도사업(40~41)</v>
          </cell>
        </row>
        <row r="742">
          <cell r="ED742" t="str">
            <v>대기업전기, 가스및 수도사업(40~41)</v>
          </cell>
        </row>
        <row r="743">
          <cell r="ED743" t="str">
            <v>대기업전기, 가스및 수도사업(40~41)</v>
          </cell>
        </row>
        <row r="744">
          <cell r="ED744" t="str">
            <v>대기업전기, 가스및 수도사업(40~41)</v>
          </cell>
        </row>
        <row r="745">
          <cell r="ED745" t="str">
            <v>대기업전기, 가스및 수도사업(40~41)</v>
          </cell>
        </row>
        <row r="746">
          <cell r="ED746" t="str">
            <v>대기업전기, 가스및 수도사업(40~41)</v>
          </cell>
        </row>
        <row r="747">
          <cell r="ED747" t="str">
            <v>대기업전기, 가스및 수도사업(40~41)</v>
          </cell>
        </row>
        <row r="748">
          <cell r="ED748" t="str">
            <v>대기업전기, 가스및 수도사업(40~41)</v>
          </cell>
        </row>
        <row r="749">
          <cell r="ED749" t="str">
            <v>대기업전기, 가스및 수도사업(40~41)</v>
          </cell>
        </row>
        <row r="750">
          <cell r="ED750" t="str">
            <v>대기업전기, 가스및 수도사업(40~41)</v>
          </cell>
        </row>
        <row r="751">
          <cell r="ED751" t="str">
            <v>대기업전기, 가스및 수도사업(40~41)</v>
          </cell>
        </row>
        <row r="752">
          <cell r="ED752" t="str">
            <v>대기업전기, 가스및 수도사업(40~41)</v>
          </cell>
        </row>
        <row r="753">
          <cell r="ED753" t="str">
            <v>대기업전기, 가스및 수도사업(40~41)</v>
          </cell>
        </row>
        <row r="754">
          <cell r="ED754" t="str">
            <v>대기업전기, 가스및 수도사업(40~41)</v>
          </cell>
        </row>
        <row r="755">
          <cell r="ED755" t="str">
            <v>대기업전기, 가스및 수도사업(40~41)</v>
          </cell>
        </row>
        <row r="756">
          <cell r="ED756" t="str">
            <v>대기업전기, 가스및 수도사업(40~41)</v>
          </cell>
        </row>
        <row r="757">
          <cell r="ED757" t="str">
            <v>대기업전기, 가스및 수도사업(40~41)</v>
          </cell>
        </row>
        <row r="758">
          <cell r="ED758" t="str">
            <v>대기업전기, 가스및 수도사업(40~41)</v>
          </cell>
        </row>
        <row r="759">
          <cell r="ED759" t="str">
            <v>대기업전기, 가스및 수도사업(40~41)</v>
          </cell>
        </row>
        <row r="760">
          <cell r="ED760" t="str">
            <v>대기업전기, 가스및 수도사업(40~41)</v>
          </cell>
        </row>
        <row r="761">
          <cell r="ED761" t="str">
            <v>대기업전기, 가스및 수도사업(40~41)</v>
          </cell>
        </row>
        <row r="762">
          <cell r="ED762" t="str">
            <v>대기업전기, 가스및 수도사업(40~41)</v>
          </cell>
        </row>
        <row r="763">
          <cell r="ED763" t="str">
            <v>대기업전기, 가스및 수도사업(40~41)</v>
          </cell>
        </row>
        <row r="764">
          <cell r="ED764" t="str">
            <v>대기업전기, 가스및 수도사업(40~41)</v>
          </cell>
        </row>
        <row r="765">
          <cell r="ED765" t="str">
            <v>대기업전기, 가스및 수도사업(40~41)</v>
          </cell>
        </row>
        <row r="766">
          <cell r="ED766" t="str">
            <v>대기업전기, 가스및 수도사업(40~41)</v>
          </cell>
        </row>
        <row r="767">
          <cell r="ED767" t="str">
            <v>대기업전기, 가스및 수도사업(40~41)</v>
          </cell>
        </row>
        <row r="768">
          <cell r="ED768" t="str">
            <v>대기업전기, 가스및 수도사업(40~41)</v>
          </cell>
        </row>
        <row r="769">
          <cell r="ED769" t="str">
            <v>대기업전기, 가스및 수도사업(40~41)</v>
          </cell>
        </row>
        <row r="770">
          <cell r="ED770" t="str">
            <v>대기업건설업(45~46)</v>
          </cell>
        </row>
        <row r="771">
          <cell r="ED771" t="str">
            <v>대기업건설업(45~46)</v>
          </cell>
        </row>
        <row r="772">
          <cell r="ED772" t="str">
            <v>대기업건설업(45~46)</v>
          </cell>
        </row>
        <row r="773">
          <cell r="ED773" t="str">
            <v>대기업건설업(45~46)</v>
          </cell>
        </row>
        <row r="774">
          <cell r="ED774" t="str">
            <v>대기업건설업(45~46)</v>
          </cell>
        </row>
        <row r="775">
          <cell r="ED775" t="str">
            <v>대기업건설업(45~46)</v>
          </cell>
        </row>
        <row r="776">
          <cell r="ED776" t="str">
            <v>대기업건설업(45~46)</v>
          </cell>
        </row>
        <row r="777">
          <cell r="ED777" t="str">
            <v>대기업건설업(45~46)</v>
          </cell>
        </row>
        <row r="778">
          <cell r="ED778" t="str">
            <v>대기업건설업(45~46)</v>
          </cell>
        </row>
        <row r="779">
          <cell r="ED779" t="str">
            <v>대기업건설업(45~46)</v>
          </cell>
        </row>
        <row r="780">
          <cell r="ED780" t="str">
            <v>대기업건설업(45~46)</v>
          </cell>
        </row>
        <row r="781">
          <cell r="ED781" t="str">
            <v>대기업건설업(45~46)</v>
          </cell>
        </row>
        <row r="782">
          <cell r="ED782" t="str">
            <v>대기업건설업(45~46)</v>
          </cell>
        </row>
        <row r="783">
          <cell r="ED783" t="str">
            <v>대기업건설업(45~46)</v>
          </cell>
        </row>
        <row r="784">
          <cell r="ED784" t="str">
            <v>대기업건설업(45~46)</v>
          </cell>
        </row>
        <row r="785">
          <cell r="ED785" t="str">
            <v>대기업건설업(45~46)</v>
          </cell>
        </row>
        <row r="786">
          <cell r="ED786" t="str">
            <v>대기업건설업(45~46)</v>
          </cell>
        </row>
        <row r="787">
          <cell r="ED787" t="str">
            <v>대기업건설업(45~46)</v>
          </cell>
        </row>
        <row r="788">
          <cell r="ED788" t="str">
            <v>대기업건설업(45~46)</v>
          </cell>
        </row>
        <row r="789">
          <cell r="ED789" t="str">
            <v>대기업건설업(45~46)</v>
          </cell>
        </row>
        <row r="790">
          <cell r="ED790" t="str">
            <v>대기업건설업(45~46)</v>
          </cell>
        </row>
        <row r="791">
          <cell r="ED791" t="str">
            <v>대기업건설업(45~46)</v>
          </cell>
        </row>
        <row r="792">
          <cell r="ED792" t="str">
            <v>대기업건설업(45~46)</v>
          </cell>
        </row>
        <row r="793">
          <cell r="ED793" t="str">
            <v>대기업건설업(45~46)</v>
          </cell>
        </row>
        <row r="794">
          <cell r="ED794" t="str">
            <v>대기업건설업(45~46)</v>
          </cell>
        </row>
        <row r="795">
          <cell r="ED795" t="str">
            <v>대기업건설업(45~46)</v>
          </cell>
        </row>
        <row r="796">
          <cell r="ED796" t="str">
            <v>대기업건설업(45~46)</v>
          </cell>
        </row>
        <row r="797">
          <cell r="ED797" t="str">
            <v>대기업건설업(45~46)</v>
          </cell>
        </row>
        <row r="798">
          <cell r="ED798" t="str">
            <v>대기업건설업(45~46)</v>
          </cell>
        </row>
        <row r="799">
          <cell r="ED799" t="str">
            <v>대기업건설업(45~46)</v>
          </cell>
        </row>
        <row r="800">
          <cell r="ED800" t="str">
            <v>대기업건설업(45~46)</v>
          </cell>
        </row>
        <row r="801">
          <cell r="ED801" t="str">
            <v>대기업건설업(45~46)</v>
          </cell>
        </row>
        <row r="802">
          <cell r="ED802" t="str">
            <v>대기업건설업(45~46)</v>
          </cell>
        </row>
        <row r="803">
          <cell r="ED803" t="str">
            <v>대기업건설업(45~46)</v>
          </cell>
        </row>
        <row r="804">
          <cell r="ED804" t="str">
            <v>대기업건설업(45~46)</v>
          </cell>
        </row>
        <row r="805">
          <cell r="ED805" t="str">
            <v>대기업건설업(45~46)</v>
          </cell>
        </row>
        <row r="806">
          <cell r="ED806" t="str">
            <v>대기업건설업(45~46)</v>
          </cell>
        </row>
        <row r="807">
          <cell r="ED807" t="str">
            <v>대기업건설업(45~46)</v>
          </cell>
        </row>
        <row r="808">
          <cell r="ED808" t="str">
            <v>대기업건설업(45~46)</v>
          </cell>
        </row>
        <row r="809">
          <cell r="ED809" t="str">
            <v>대기업건설업(45~46)</v>
          </cell>
        </row>
        <row r="810">
          <cell r="ED810" t="str">
            <v>대기업건설업(45~46)</v>
          </cell>
        </row>
        <row r="811">
          <cell r="ED811" t="str">
            <v>대기업건설업(45~46)</v>
          </cell>
        </row>
        <row r="812">
          <cell r="ED812" t="str">
            <v>대기업건설업(45~46)</v>
          </cell>
        </row>
        <row r="813">
          <cell r="ED813" t="str">
            <v>대기업건설업(45~46)</v>
          </cell>
        </row>
        <row r="814">
          <cell r="ED814" t="str">
            <v>대기업건설업(45~46)</v>
          </cell>
        </row>
        <row r="815">
          <cell r="ED815" t="str">
            <v>대기업건설업(45~46)</v>
          </cell>
        </row>
        <row r="816">
          <cell r="ED816" t="str">
            <v>대기업건설업(45~46)</v>
          </cell>
        </row>
        <row r="817">
          <cell r="ED817" t="str">
            <v>대기업건설업(45~46)</v>
          </cell>
        </row>
        <row r="818">
          <cell r="ED818" t="str">
            <v>대기업건설업(45~46)</v>
          </cell>
        </row>
        <row r="819">
          <cell r="ED819" t="str">
            <v>대기업건설업(45~46)</v>
          </cell>
        </row>
        <row r="820">
          <cell r="ED820" t="str">
            <v>대기업건설업(45~46)</v>
          </cell>
        </row>
        <row r="821">
          <cell r="ED821" t="str">
            <v>대기업건설업(45~46)</v>
          </cell>
        </row>
        <row r="822">
          <cell r="ED822" t="str">
            <v>대기업건설업(45~46)</v>
          </cell>
        </row>
        <row r="823">
          <cell r="ED823" t="str">
            <v>대기업건설업(45~46)</v>
          </cell>
        </row>
        <row r="824">
          <cell r="ED824" t="str">
            <v>대기업건설업(45~46)</v>
          </cell>
        </row>
        <row r="825">
          <cell r="ED825" t="str">
            <v>대기업건설업(45~46)</v>
          </cell>
        </row>
        <row r="826">
          <cell r="ED826" t="str">
            <v>대기업건설업(45~46)</v>
          </cell>
        </row>
        <row r="827">
          <cell r="ED827" t="str">
            <v>대기업건설업(45~46)</v>
          </cell>
        </row>
        <row r="828">
          <cell r="ED828" t="str">
            <v>대기업건설업(45~46)</v>
          </cell>
        </row>
        <row r="829">
          <cell r="ED829" t="str">
            <v>대기업건설업(45~46)</v>
          </cell>
        </row>
        <row r="830">
          <cell r="ED830" t="str">
            <v>대기업건설업(45~46)</v>
          </cell>
        </row>
        <row r="831">
          <cell r="ED831" t="str">
            <v>대기업건설업(45~46)</v>
          </cell>
        </row>
        <row r="832">
          <cell r="ED832" t="str">
            <v>대기업건설업(45~46)</v>
          </cell>
        </row>
        <row r="833">
          <cell r="ED833" t="str">
            <v>대기업건설업(45~46)</v>
          </cell>
        </row>
        <row r="834">
          <cell r="ED834" t="str">
            <v>대기업건설업(45~46)</v>
          </cell>
        </row>
        <row r="835">
          <cell r="ED835" t="str">
            <v>대기업건설업(45~46)</v>
          </cell>
        </row>
        <row r="836">
          <cell r="ED836" t="str">
            <v>대기업건설업(45~46)</v>
          </cell>
        </row>
        <row r="837">
          <cell r="ED837" t="str">
            <v>대기업건설업(45~46)</v>
          </cell>
        </row>
        <row r="838">
          <cell r="ED838" t="str">
            <v>대기업건설업(45~46)</v>
          </cell>
        </row>
        <row r="839">
          <cell r="ED839" t="str">
            <v>대기업건설업(45~46)</v>
          </cell>
        </row>
        <row r="840">
          <cell r="ED840" t="str">
            <v>대기업건설업(45~46)</v>
          </cell>
        </row>
        <row r="841">
          <cell r="ED841" t="str">
            <v>대기업건설업(45~46)</v>
          </cell>
        </row>
        <row r="842">
          <cell r="ED842" t="str">
            <v>대기업건설업(45~46)</v>
          </cell>
        </row>
        <row r="843">
          <cell r="ED843" t="str">
            <v>대기업건설업(45~46)</v>
          </cell>
        </row>
        <row r="844">
          <cell r="ED844" t="str">
            <v>대기업건설업(45~46)</v>
          </cell>
        </row>
        <row r="845">
          <cell r="ED845" t="str">
            <v>대기업건설업(45~46)</v>
          </cell>
        </row>
        <row r="846">
          <cell r="ED846" t="str">
            <v>대기업건설업(45~46)</v>
          </cell>
        </row>
        <row r="847">
          <cell r="ED847" t="str">
            <v>대기업건설업(45~46)</v>
          </cell>
        </row>
        <row r="848">
          <cell r="ED848" t="str">
            <v>대기업건설업(45~46)</v>
          </cell>
        </row>
        <row r="849">
          <cell r="ED849" t="str">
            <v>대기업건설업(45~46)</v>
          </cell>
        </row>
        <row r="850">
          <cell r="ED850" t="str">
            <v>대기업건설업(45~46)</v>
          </cell>
        </row>
        <row r="851">
          <cell r="ED851" t="str">
            <v>대기업건설업(45~46)</v>
          </cell>
        </row>
        <row r="852">
          <cell r="ED852" t="str">
            <v>대기업건설업(45~46)</v>
          </cell>
        </row>
        <row r="853">
          <cell r="ED853" t="str">
            <v>대기업건설업(45~46)</v>
          </cell>
        </row>
        <row r="854">
          <cell r="ED854" t="str">
            <v>대기업건설업(45~46)</v>
          </cell>
        </row>
        <row r="855">
          <cell r="ED855" t="str">
            <v>대기업건설업(45~46)</v>
          </cell>
        </row>
        <row r="856">
          <cell r="ED856" t="str">
            <v>대기업건설업(45~46)</v>
          </cell>
        </row>
        <row r="857">
          <cell r="ED857" t="str">
            <v>대기업건설업(45~46)</v>
          </cell>
        </row>
        <row r="858">
          <cell r="ED858" t="str">
            <v>대기업건설업(45~46)</v>
          </cell>
        </row>
        <row r="859">
          <cell r="ED859" t="str">
            <v>대기업건설업(45~46)</v>
          </cell>
        </row>
        <row r="860">
          <cell r="ED860" t="str">
            <v>대기업건설업(45~46)</v>
          </cell>
        </row>
        <row r="861">
          <cell r="ED861" t="str">
            <v>대기업건설업(45~46)</v>
          </cell>
        </row>
        <row r="862">
          <cell r="ED862" t="str">
            <v>대기업건설업(45~46)</v>
          </cell>
        </row>
        <row r="863">
          <cell r="ED863" t="str">
            <v>대기업건설업(45~46)</v>
          </cell>
        </row>
        <row r="864">
          <cell r="ED864" t="str">
            <v>대기업건설업(45~46)</v>
          </cell>
        </row>
        <row r="865">
          <cell r="ED865" t="str">
            <v>대기업건설업(45~46)</v>
          </cell>
        </row>
        <row r="866">
          <cell r="ED866" t="str">
            <v>대기업건설업(45~46)</v>
          </cell>
        </row>
        <row r="867">
          <cell r="ED867" t="str">
            <v>대기업건설업(45~46)</v>
          </cell>
        </row>
        <row r="868">
          <cell r="ED868" t="str">
            <v>대기업건설업(45~46)</v>
          </cell>
        </row>
        <row r="869">
          <cell r="ED869" t="str">
            <v>대기업건설업(45~46)</v>
          </cell>
        </row>
        <row r="870">
          <cell r="ED870" t="str">
            <v>대기업건설업(45~46)</v>
          </cell>
        </row>
        <row r="871">
          <cell r="ED871" t="str">
            <v>대기업건설업(45~46)</v>
          </cell>
        </row>
        <row r="872">
          <cell r="ED872" t="str">
            <v>대기업건설업(45~46)</v>
          </cell>
        </row>
        <row r="873">
          <cell r="ED873" t="str">
            <v>대기업건설업(45~46)</v>
          </cell>
        </row>
        <row r="874">
          <cell r="ED874" t="str">
            <v>대기업건설업(45~46)</v>
          </cell>
        </row>
        <row r="875">
          <cell r="ED875" t="str">
            <v>대기업도매 및 소매업(50~52)</v>
          </cell>
        </row>
        <row r="876">
          <cell r="ED876" t="str">
            <v>대기업도매 및 소매업(50~52)</v>
          </cell>
        </row>
        <row r="877">
          <cell r="ED877" t="str">
            <v>대기업도매 및 소매업(50~52)</v>
          </cell>
        </row>
        <row r="878">
          <cell r="ED878" t="str">
            <v>대기업도매 및 소매업(50~52)</v>
          </cell>
        </row>
        <row r="879">
          <cell r="ED879" t="str">
            <v>대기업도매 및 소매업(50~52)</v>
          </cell>
        </row>
        <row r="880">
          <cell r="ED880" t="str">
            <v>대기업도매 및 소매업(50~52)</v>
          </cell>
        </row>
        <row r="881">
          <cell r="ED881" t="str">
            <v>대기업도매 및 소매업(50~52)</v>
          </cell>
        </row>
        <row r="882">
          <cell r="ED882" t="str">
            <v>대기업도매 및 소매업(50~52)</v>
          </cell>
        </row>
        <row r="883">
          <cell r="ED883" t="str">
            <v>대기업도매 및 소매업(50~52)</v>
          </cell>
        </row>
        <row r="884">
          <cell r="ED884" t="str">
            <v>대기업도매 및 소매업(50~52)</v>
          </cell>
        </row>
        <row r="885">
          <cell r="ED885" t="str">
            <v>대기업도매 및 소매업(50~52)</v>
          </cell>
        </row>
        <row r="886">
          <cell r="ED886" t="str">
            <v>대기업도매 및 소매업(50~52)</v>
          </cell>
        </row>
        <row r="887">
          <cell r="ED887" t="str">
            <v>대기업도매 및 소매업(50~52)</v>
          </cell>
        </row>
        <row r="888">
          <cell r="ED888" t="str">
            <v>대기업도매 및 소매업(50~52)</v>
          </cell>
        </row>
        <row r="889">
          <cell r="ED889" t="str">
            <v>대기업도매 및 소매업(50~52)</v>
          </cell>
        </row>
        <row r="890">
          <cell r="ED890" t="str">
            <v>대기업도매 및 소매업(50~52)</v>
          </cell>
        </row>
        <row r="891">
          <cell r="ED891" t="str">
            <v>대기업도매 및 소매업(50~52)</v>
          </cell>
        </row>
        <row r="892">
          <cell r="ED892" t="str">
            <v>대기업도매 및 소매업(50~52)</v>
          </cell>
        </row>
        <row r="893">
          <cell r="ED893" t="str">
            <v>대기업도매 및 소매업(50~52)</v>
          </cell>
        </row>
        <row r="894">
          <cell r="ED894" t="str">
            <v>대기업도매 및 소매업(50~52)</v>
          </cell>
        </row>
        <row r="895">
          <cell r="ED895" t="str">
            <v>대기업도매 및 소매업(50~52)</v>
          </cell>
        </row>
        <row r="896">
          <cell r="ED896" t="str">
            <v>대기업도매 및 소매업(50~52)</v>
          </cell>
        </row>
        <row r="897">
          <cell r="ED897" t="str">
            <v>대기업도매 및 소매업(50~52)</v>
          </cell>
        </row>
        <row r="898">
          <cell r="ED898" t="str">
            <v>대기업도매 및 소매업(50~52)</v>
          </cell>
        </row>
        <row r="899">
          <cell r="ED899" t="str">
            <v>대기업도매 및 소매업(50~52)</v>
          </cell>
        </row>
        <row r="900">
          <cell r="ED900" t="str">
            <v>대기업도매 및 소매업(50~52)</v>
          </cell>
        </row>
        <row r="901">
          <cell r="ED901" t="str">
            <v>대기업도매 및 소매업(50~52)</v>
          </cell>
        </row>
        <row r="902">
          <cell r="ED902" t="str">
            <v>대기업도매 및 소매업(50~52)</v>
          </cell>
        </row>
        <row r="903">
          <cell r="ED903" t="str">
            <v>대기업도매 및 소매업(50~52)</v>
          </cell>
        </row>
        <row r="904">
          <cell r="ED904" t="str">
            <v>대기업도매 및 소매업(50~52)</v>
          </cell>
        </row>
        <row r="905">
          <cell r="ED905" t="str">
            <v>대기업도매 및 소매업(50~52)</v>
          </cell>
        </row>
        <row r="906">
          <cell r="ED906" t="str">
            <v>대기업도매 및 소매업(50~52)</v>
          </cell>
        </row>
        <row r="907">
          <cell r="ED907" t="str">
            <v>대기업도매 및 소매업(50~52)</v>
          </cell>
        </row>
        <row r="908">
          <cell r="ED908" t="str">
            <v>대기업도매 및 소매업(50~52)</v>
          </cell>
        </row>
        <row r="909">
          <cell r="ED909" t="str">
            <v>대기업도매 및 소매업(50~52)</v>
          </cell>
        </row>
        <row r="910">
          <cell r="ED910" t="str">
            <v>대기업도매 및 소매업(50~52)</v>
          </cell>
        </row>
        <row r="911">
          <cell r="ED911" t="str">
            <v>대기업도매 및 소매업(50~52)</v>
          </cell>
        </row>
        <row r="912">
          <cell r="ED912" t="str">
            <v>대기업도매 및 소매업(50~52)</v>
          </cell>
        </row>
        <row r="913">
          <cell r="ED913" t="str">
            <v>대기업도매 및 소매업(50~52)</v>
          </cell>
        </row>
        <row r="914">
          <cell r="ED914" t="str">
            <v>대기업도매 및 소매업(50~52)</v>
          </cell>
        </row>
        <row r="915">
          <cell r="ED915" t="str">
            <v>대기업도매 및 소매업(50~52)</v>
          </cell>
        </row>
        <row r="916">
          <cell r="ED916" t="str">
            <v>대기업도매 및 소매업(50~52)</v>
          </cell>
        </row>
        <row r="917">
          <cell r="ED917" t="str">
            <v>대기업도매 및 소매업(50~52)</v>
          </cell>
        </row>
        <row r="918">
          <cell r="ED918" t="str">
            <v>대기업도매 및 소매업(50~52)</v>
          </cell>
        </row>
        <row r="919">
          <cell r="ED919" t="str">
            <v>대기업도매 및 소매업(50~52)</v>
          </cell>
        </row>
        <row r="920">
          <cell r="ED920" t="str">
            <v>대기업도매 및 소매업(50~52)</v>
          </cell>
        </row>
        <row r="921">
          <cell r="ED921" t="str">
            <v>대기업도매 및 소매업(50~52)</v>
          </cell>
        </row>
        <row r="922">
          <cell r="ED922" t="str">
            <v>대기업도매 및 소매업(50~52)</v>
          </cell>
        </row>
        <row r="923">
          <cell r="ED923" t="str">
            <v>대기업도매 및 소매업(50~52)</v>
          </cell>
        </row>
        <row r="924">
          <cell r="ED924" t="str">
            <v>대기업도매 및 소매업(50~52)</v>
          </cell>
        </row>
        <row r="925">
          <cell r="ED925" t="str">
            <v>대기업도매 및 소매업(50~52)</v>
          </cell>
        </row>
        <row r="926">
          <cell r="ED926" t="str">
            <v>대기업도매 및 소매업(50~52)</v>
          </cell>
        </row>
        <row r="927">
          <cell r="ED927" t="str">
            <v>대기업도매 및 소매업(50~52)</v>
          </cell>
        </row>
        <row r="928">
          <cell r="ED928" t="str">
            <v>대기업도매 및 소매업(50~52)</v>
          </cell>
        </row>
        <row r="929">
          <cell r="ED929" t="str">
            <v>대기업도매 및 소매업(50~52)</v>
          </cell>
        </row>
        <row r="930">
          <cell r="ED930" t="str">
            <v>대기업도매 및 소매업(50~52)</v>
          </cell>
        </row>
        <row r="931">
          <cell r="ED931" t="str">
            <v>대기업도매 및 소매업(50~52)</v>
          </cell>
        </row>
        <row r="932">
          <cell r="ED932" t="str">
            <v>대기업도매 및 소매업(50~52)</v>
          </cell>
        </row>
        <row r="933">
          <cell r="ED933" t="str">
            <v>대기업도매 및 소매업(50~52)</v>
          </cell>
        </row>
        <row r="934">
          <cell r="ED934" t="str">
            <v>대기업도매 및 소매업(50~52)</v>
          </cell>
        </row>
        <row r="935">
          <cell r="ED935" t="str">
            <v>대기업도매 및 소매업(50~52)</v>
          </cell>
        </row>
        <row r="936">
          <cell r="ED936" t="str">
            <v>대기업도매 및 소매업(50~52)</v>
          </cell>
        </row>
        <row r="937">
          <cell r="ED937" t="str">
            <v>대기업도매 및 소매업(50~52)</v>
          </cell>
        </row>
        <row r="938">
          <cell r="ED938" t="str">
            <v>대기업도매 및 소매업(50~52)</v>
          </cell>
        </row>
        <row r="939">
          <cell r="ED939" t="str">
            <v>대기업도매 및 소매업(50~52)</v>
          </cell>
        </row>
        <row r="940">
          <cell r="ED940" t="str">
            <v>대기업도매 및 소매업(50~52)</v>
          </cell>
        </row>
        <row r="941">
          <cell r="ED941" t="str">
            <v>대기업도매 및 소매업(50~52)</v>
          </cell>
        </row>
        <row r="942">
          <cell r="ED942" t="str">
            <v>대기업도매 및 소매업(50~52)</v>
          </cell>
        </row>
        <row r="943">
          <cell r="ED943" t="str">
            <v>대기업도매 및 소매업(50~52)</v>
          </cell>
        </row>
        <row r="944">
          <cell r="ED944" t="str">
            <v>대기업도매 및 소매업(50~52)</v>
          </cell>
        </row>
        <row r="945">
          <cell r="ED945" t="str">
            <v>대기업도매 및 소매업(50~52)</v>
          </cell>
        </row>
        <row r="946">
          <cell r="ED946" t="str">
            <v>대기업도매 및 소매업(50~52)</v>
          </cell>
        </row>
        <row r="947">
          <cell r="ED947" t="str">
            <v>대기업도매 및 소매업(50~52)</v>
          </cell>
        </row>
        <row r="948">
          <cell r="ED948" t="str">
            <v>대기업도매 및 소매업(50~52)</v>
          </cell>
        </row>
        <row r="949">
          <cell r="ED949" t="str">
            <v>대기업도매 및 소매업(50~52)</v>
          </cell>
        </row>
        <row r="950">
          <cell r="ED950" t="str">
            <v>대기업도매 및 소매업(50~52)</v>
          </cell>
        </row>
        <row r="951">
          <cell r="ED951" t="str">
            <v>대기업도매 및 소매업(50~52)</v>
          </cell>
        </row>
        <row r="952">
          <cell r="ED952" t="str">
            <v>대기업도매 및 소매업(50~52)</v>
          </cell>
        </row>
        <row r="953">
          <cell r="ED953" t="str">
            <v>대기업도매 및 소매업(50~52)</v>
          </cell>
        </row>
        <row r="954">
          <cell r="ED954" t="str">
            <v>대기업도매 및 소매업(50~52)</v>
          </cell>
        </row>
        <row r="955">
          <cell r="ED955" t="str">
            <v>대기업도매 및 소매업(50~52)</v>
          </cell>
        </row>
        <row r="956">
          <cell r="ED956" t="str">
            <v>대기업도매 및 소매업(50~52)</v>
          </cell>
        </row>
        <row r="957">
          <cell r="ED957" t="str">
            <v>대기업도매 및 소매업(50~52)</v>
          </cell>
        </row>
        <row r="958">
          <cell r="ED958" t="str">
            <v>대기업도매 및 소매업(50~52)</v>
          </cell>
        </row>
        <row r="959">
          <cell r="ED959" t="str">
            <v>대기업도매 및 소매업(50~52)</v>
          </cell>
        </row>
        <row r="960">
          <cell r="ED960" t="str">
            <v>대기업도매 및 소매업(50~52)</v>
          </cell>
        </row>
        <row r="961">
          <cell r="ED961" t="str">
            <v>대기업도매 및 소매업(50~52)</v>
          </cell>
        </row>
        <row r="962">
          <cell r="ED962" t="str">
            <v>대기업도매 및 소매업(50~52)</v>
          </cell>
        </row>
        <row r="963">
          <cell r="ED963" t="str">
            <v>대기업도매 및 소매업(50~52)</v>
          </cell>
        </row>
        <row r="964">
          <cell r="ED964" t="str">
            <v>대기업도매 및 소매업(50~52)</v>
          </cell>
        </row>
        <row r="965">
          <cell r="ED965" t="str">
            <v>대기업도매 및 소매업(50~52)</v>
          </cell>
        </row>
        <row r="966">
          <cell r="ED966" t="str">
            <v>대기업도매 및 소매업(50~52)</v>
          </cell>
        </row>
        <row r="967">
          <cell r="ED967" t="str">
            <v>대기업도매 및 소매업(50~52)</v>
          </cell>
        </row>
        <row r="968">
          <cell r="ED968" t="str">
            <v>대기업도매 및 소매업(50~52)</v>
          </cell>
        </row>
        <row r="969">
          <cell r="ED969" t="str">
            <v>대기업도매 및 소매업(50~52)</v>
          </cell>
        </row>
        <row r="970">
          <cell r="ED970" t="str">
            <v>대기업도매 및 소매업(50~52)</v>
          </cell>
        </row>
        <row r="971">
          <cell r="ED971" t="str">
            <v>대기업도매 및 소매업(50~52)</v>
          </cell>
        </row>
        <row r="972">
          <cell r="ED972" t="str">
            <v>대기업도매 및 소매업(50~52)</v>
          </cell>
        </row>
        <row r="973">
          <cell r="ED973" t="str">
            <v>대기업도매 및 소매업(50~52)</v>
          </cell>
        </row>
        <row r="974">
          <cell r="ED974" t="str">
            <v>대기업도매 및 소매업(50~52)</v>
          </cell>
        </row>
        <row r="975">
          <cell r="ED975" t="str">
            <v>대기업도매 및 소매업(50~52)</v>
          </cell>
        </row>
        <row r="976">
          <cell r="ED976" t="str">
            <v>대기업도매 및 소매업(50~52)</v>
          </cell>
        </row>
        <row r="977">
          <cell r="ED977" t="str">
            <v>대기업도매 및 소매업(50~52)</v>
          </cell>
        </row>
        <row r="978">
          <cell r="ED978" t="str">
            <v>대기업도매 및 소매업(50~52)</v>
          </cell>
        </row>
        <row r="979">
          <cell r="ED979" t="str">
            <v>대기업도매 및 소매업(50~52)</v>
          </cell>
        </row>
        <row r="980">
          <cell r="ED980" t="str">
            <v>대기업도매 및 소매업(50~52)</v>
          </cell>
        </row>
        <row r="981">
          <cell r="ED981" t="str">
            <v>대기업도매 및 소매업(50~52)</v>
          </cell>
        </row>
        <row r="982">
          <cell r="ED982" t="str">
            <v>대기업도매 및 소매업(50~52)</v>
          </cell>
        </row>
        <row r="983">
          <cell r="ED983" t="str">
            <v>대기업도매 및 소매업(50~52)</v>
          </cell>
        </row>
        <row r="984">
          <cell r="ED984" t="str">
            <v>대기업도매 및 소매업(50~52)</v>
          </cell>
        </row>
        <row r="985">
          <cell r="ED985" t="str">
            <v>대기업도매 및 소매업(50~52)</v>
          </cell>
        </row>
        <row r="986">
          <cell r="ED986" t="str">
            <v>대기업도매 및 소매업(50~52)</v>
          </cell>
        </row>
        <row r="987">
          <cell r="ED987" t="str">
            <v>대기업도매 및 소매업(50~52)</v>
          </cell>
        </row>
        <row r="988">
          <cell r="ED988" t="str">
            <v>대기업도매 및 소매업(50~52)</v>
          </cell>
        </row>
        <row r="989">
          <cell r="ED989" t="str">
            <v>대기업도매 및 소매업(50~52)</v>
          </cell>
        </row>
        <row r="990">
          <cell r="ED990" t="str">
            <v>대기업도매 및 소매업(50~52)</v>
          </cell>
        </row>
        <row r="991">
          <cell r="ED991" t="str">
            <v>대기업도매 및 소매업(50~52)</v>
          </cell>
        </row>
        <row r="992">
          <cell r="ED992" t="str">
            <v>대기업도매 및 소매업(50~52)</v>
          </cell>
        </row>
        <row r="993">
          <cell r="ED993" t="str">
            <v>대기업도매 및 소매업(50~52)</v>
          </cell>
        </row>
        <row r="994">
          <cell r="ED994" t="str">
            <v>대기업도매 및 소매업(50~52)</v>
          </cell>
        </row>
        <row r="995">
          <cell r="ED995" t="str">
            <v>대기업도매 및 소매업(50~52)</v>
          </cell>
        </row>
        <row r="996">
          <cell r="ED996" t="str">
            <v>대기업도매 및 소매업(50~52)</v>
          </cell>
        </row>
        <row r="997">
          <cell r="ED997" t="str">
            <v>대기업도매 및 소매업(50~52)</v>
          </cell>
        </row>
        <row r="998">
          <cell r="ED998" t="str">
            <v>대기업도매 및 소매업(50~52)</v>
          </cell>
        </row>
        <row r="999">
          <cell r="ED999" t="str">
            <v>대기업도매 및 소매업(50~52)</v>
          </cell>
        </row>
        <row r="1000">
          <cell r="ED1000" t="str">
            <v>대기업도매 및 소매업(50~52)</v>
          </cell>
        </row>
        <row r="1001">
          <cell r="ED1001" t="str">
            <v>대기업도매 및 소매업(50~52)</v>
          </cell>
        </row>
        <row r="1002">
          <cell r="ED1002" t="str">
            <v>대기업도매 및 소매업(50~52)</v>
          </cell>
        </row>
        <row r="1003">
          <cell r="ED1003" t="str">
            <v>대기업도매 및 소매업(50~52)</v>
          </cell>
        </row>
        <row r="1004">
          <cell r="ED1004" t="str">
            <v>대기업도매 및 소매업(50~52)</v>
          </cell>
        </row>
        <row r="1005">
          <cell r="ED1005" t="str">
            <v>대기업도매 및 소매업(50~52)</v>
          </cell>
        </row>
        <row r="1006">
          <cell r="ED1006" t="str">
            <v>대기업도매 및 소매업(50~52)</v>
          </cell>
        </row>
        <row r="1007">
          <cell r="ED1007" t="str">
            <v>대기업도매 및 소매업(50~52)</v>
          </cell>
        </row>
        <row r="1008">
          <cell r="ED1008" t="str">
            <v>대기업도매 및 소매업(50~52)</v>
          </cell>
        </row>
        <row r="1009">
          <cell r="ED1009" t="str">
            <v>대기업도매 및 소매업(50~52)</v>
          </cell>
        </row>
        <row r="1010">
          <cell r="ED1010" t="str">
            <v>대기업도매 및 소매업(50~52)</v>
          </cell>
        </row>
        <row r="1011">
          <cell r="ED1011" t="str">
            <v>대기업도매 및 소매업(50~52)</v>
          </cell>
        </row>
        <row r="1012">
          <cell r="ED1012" t="str">
            <v>대기업도매 및 소매업(50~52)</v>
          </cell>
        </row>
        <row r="1013">
          <cell r="ED1013" t="str">
            <v>대기업도매 및 소매업(50~52)</v>
          </cell>
        </row>
        <row r="1014">
          <cell r="ED1014" t="str">
            <v>대기업도매 및 소매업(50~52)</v>
          </cell>
        </row>
        <row r="1015">
          <cell r="ED1015" t="str">
            <v>대기업도매 및 소매업(50~52)</v>
          </cell>
        </row>
        <row r="1016">
          <cell r="ED1016" t="str">
            <v>대기업도매 및 소매업(50~52)</v>
          </cell>
        </row>
        <row r="1017">
          <cell r="ED1017" t="str">
            <v>대기업도매 및 소매업(50~52)</v>
          </cell>
        </row>
        <row r="1018">
          <cell r="ED1018" t="str">
            <v>대기업도매 및 소매업(50~52)</v>
          </cell>
        </row>
        <row r="1019">
          <cell r="ED1019" t="str">
            <v>대기업도매 및 소매업(50~52)</v>
          </cell>
        </row>
        <row r="1020">
          <cell r="ED1020" t="str">
            <v>대기업도매 및 소매업(50~52)</v>
          </cell>
        </row>
        <row r="1021">
          <cell r="ED1021" t="str">
            <v>대기업도매 및 소매업(50~52)</v>
          </cell>
        </row>
        <row r="1022">
          <cell r="ED1022" t="str">
            <v>대기업도매 및 소매업(50~52)</v>
          </cell>
        </row>
        <row r="1023">
          <cell r="ED1023" t="str">
            <v>대기업도매 및 소매업(50~52)</v>
          </cell>
        </row>
        <row r="1024">
          <cell r="ED1024" t="str">
            <v>대기업도매 및 소매업(50~52)</v>
          </cell>
        </row>
        <row r="1025">
          <cell r="ED1025" t="str">
            <v>대기업도매 및 소매업(50~52)</v>
          </cell>
        </row>
        <row r="1026">
          <cell r="ED1026" t="str">
            <v>대기업도매 및 소매업(50~52)</v>
          </cell>
        </row>
        <row r="1027">
          <cell r="ED1027" t="str">
            <v>대기업도매 및 소매업(50~52)</v>
          </cell>
        </row>
        <row r="1028">
          <cell r="ED1028" t="str">
            <v>대기업도매 및 소매업(50~52)</v>
          </cell>
        </row>
        <row r="1029">
          <cell r="ED1029" t="str">
            <v>대기업도매 및 소매업(50~52)</v>
          </cell>
        </row>
        <row r="1030">
          <cell r="ED1030" t="str">
            <v>대기업도매 및 소매업(50~52)</v>
          </cell>
        </row>
        <row r="1031">
          <cell r="ED1031" t="str">
            <v>대기업도매 및 소매업(50~52)</v>
          </cell>
        </row>
        <row r="1032">
          <cell r="ED1032" t="str">
            <v>대기업도매 및 소매업(50~52)</v>
          </cell>
        </row>
        <row r="1033">
          <cell r="ED1033" t="str">
            <v>대기업도매 및 소매업(50~52)</v>
          </cell>
        </row>
        <row r="1034">
          <cell r="ED1034" t="str">
            <v>대기업도매 및 소매업(50~52)</v>
          </cell>
        </row>
        <row r="1035">
          <cell r="ED1035" t="str">
            <v>대기업도매 및 소매업(50~52)</v>
          </cell>
        </row>
        <row r="1036">
          <cell r="ED1036" t="str">
            <v>대기업도매 및 소매업(50~52)</v>
          </cell>
        </row>
        <row r="1037">
          <cell r="ED1037" t="str">
            <v>대기업도매 및 소매업(50~52)</v>
          </cell>
        </row>
        <row r="1038">
          <cell r="ED1038" t="str">
            <v>대기업도매 및 소매업(50~52)</v>
          </cell>
        </row>
        <row r="1039">
          <cell r="ED1039" t="str">
            <v>대기업도매 및 소매업(50~52)</v>
          </cell>
        </row>
        <row r="1040">
          <cell r="ED1040" t="str">
            <v>대기업도매 및 소매업(50~52)</v>
          </cell>
        </row>
        <row r="1041">
          <cell r="ED1041" t="str">
            <v>대기업도매 및 소매업(50~52)</v>
          </cell>
        </row>
        <row r="1042">
          <cell r="ED1042" t="str">
            <v>대기업도매 및 소매업(50~52)</v>
          </cell>
        </row>
        <row r="1043">
          <cell r="ED1043" t="str">
            <v>대기업도매 및 소매업(50~52)</v>
          </cell>
        </row>
        <row r="1044">
          <cell r="ED1044" t="str">
            <v>대기업도매 및 소매업(50~52)</v>
          </cell>
        </row>
        <row r="1045">
          <cell r="ED1045" t="str">
            <v>대기업도매 및 소매업(50~52)</v>
          </cell>
        </row>
        <row r="1046">
          <cell r="ED1046" t="str">
            <v>대기업도매 및 소매업(50~52)</v>
          </cell>
        </row>
        <row r="1047">
          <cell r="ED1047" t="str">
            <v>대기업도매 및 소매업(50~52)</v>
          </cell>
        </row>
        <row r="1048">
          <cell r="ED1048" t="str">
            <v>대기업도매 및 소매업(50~52)</v>
          </cell>
        </row>
        <row r="1049">
          <cell r="ED1049" t="str">
            <v>대기업도매 및 소매업(50~52)</v>
          </cell>
        </row>
        <row r="1050">
          <cell r="ED1050" t="str">
            <v>대기업도매 및 소매업(50~52)</v>
          </cell>
        </row>
        <row r="1051">
          <cell r="ED1051" t="str">
            <v>대기업도매 및 소매업(50~52)</v>
          </cell>
        </row>
        <row r="1052">
          <cell r="ED1052" t="str">
            <v>대기업도매 및 소매업(50~52)</v>
          </cell>
        </row>
        <row r="1053">
          <cell r="ED1053" t="str">
            <v>대기업도매 및 소매업(50~52)</v>
          </cell>
        </row>
        <row r="1054">
          <cell r="ED1054" t="str">
            <v>대기업도매 및 소매업(50~52)</v>
          </cell>
        </row>
        <row r="1055">
          <cell r="ED1055" t="str">
            <v>대기업도매 및 소매업(50~52)</v>
          </cell>
        </row>
        <row r="1056">
          <cell r="ED1056" t="str">
            <v>대기업도매 및 소매업(50~52)</v>
          </cell>
        </row>
        <row r="1057">
          <cell r="ED1057" t="str">
            <v>대기업도매 및 소매업(50~52)</v>
          </cell>
        </row>
        <row r="1058">
          <cell r="ED1058" t="str">
            <v>대기업도매 및 소매업(50~52)</v>
          </cell>
        </row>
        <row r="1059">
          <cell r="ED1059" t="str">
            <v>대기업도매 및 소매업(50~52)</v>
          </cell>
        </row>
        <row r="1060">
          <cell r="ED1060" t="str">
            <v>대기업도매 및 소매업(50~52)</v>
          </cell>
        </row>
        <row r="1061">
          <cell r="ED1061" t="str">
            <v>대기업도매 및 소매업(50~52)</v>
          </cell>
        </row>
        <row r="1062">
          <cell r="ED1062" t="str">
            <v>대기업도매 및 소매업(50~52)</v>
          </cell>
        </row>
        <row r="1063">
          <cell r="ED1063" t="str">
            <v>대기업도매 및 소매업(50~52)</v>
          </cell>
        </row>
        <row r="1064">
          <cell r="ED1064" t="str">
            <v>대기업도매 및 소매업(50~52)</v>
          </cell>
        </row>
        <row r="1065">
          <cell r="ED1065" t="str">
            <v>대기업도매 및 소매업(50~52)</v>
          </cell>
        </row>
        <row r="1066">
          <cell r="ED1066" t="str">
            <v>대기업도매 및 소매업(50~52)</v>
          </cell>
        </row>
        <row r="1067">
          <cell r="ED1067" t="str">
            <v>대기업도매 및 소매업(50~52)</v>
          </cell>
        </row>
        <row r="1068">
          <cell r="ED1068" t="str">
            <v>대기업도매 및 소매업(50~52)</v>
          </cell>
        </row>
        <row r="1069">
          <cell r="ED1069" t="str">
            <v>대기업도매 및 소매업(50~52)</v>
          </cell>
        </row>
        <row r="1070">
          <cell r="ED1070" t="str">
            <v>대기업도매 및 소매업(50~52)</v>
          </cell>
        </row>
        <row r="1071">
          <cell r="ED1071" t="str">
            <v>대기업도매 및 소매업(50~52)</v>
          </cell>
        </row>
        <row r="1072">
          <cell r="ED1072" t="str">
            <v>대기업도매 및 소매업(50~52)</v>
          </cell>
        </row>
        <row r="1073">
          <cell r="ED1073" t="str">
            <v>대기업도매 및 소매업(50~52)</v>
          </cell>
        </row>
        <row r="1074">
          <cell r="ED1074" t="str">
            <v>대기업도매 및 소매업(50~52)</v>
          </cell>
        </row>
        <row r="1075">
          <cell r="ED1075" t="str">
            <v>대기업도매 및 소매업(50~52)</v>
          </cell>
        </row>
        <row r="1076">
          <cell r="ED1076" t="str">
            <v>대기업도매 및 소매업(50~52)</v>
          </cell>
        </row>
        <row r="1077">
          <cell r="ED1077" t="str">
            <v>대기업도매 및 소매업(50~52)</v>
          </cell>
        </row>
        <row r="1078">
          <cell r="ED1078" t="str">
            <v>대기업도매 및 소매업(50~52)</v>
          </cell>
        </row>
        <row r="1079">
          <cell r="ED1079" t="str">
            <v>대기업도매 및 소매업(50~52)</v>
          </cell>
        </row>
        <row r="1080">
          <cell r="ED1080" t="str">
            <v>대기업도매 및 소매업(50~52)</v>
          </cell>
        </row>
        <row r="1081">
          <cell r="ED1081" t="str">
            <v>대기업도매 및 소매업(50~52)</v>
          </cell>
        </row>
        <row r="1082">
          <cell r="ED1082" t="str">
            <v>대기업도매 및 소매업(50~52)</v>
          </cell>
        </row>
        <row r="1083">
          <cell r="ED1083" t="str">
            <v>대기업도매 및 소매업(50~52)</v>
          </cell>
        </row>
        <row r="1084">
          <cell r="ED1084" t="str">
            <v>대기업도매 및 소매업(50~52)</v>
          </cell>
        </row>
        <row r="1085">
          <cell r="ED1085" t="str">
            <v>대기업도매 및 소매업(50~52)</v>
          </cell>
        </row>
        <row r="1086">
          <cell r="ED1086" t="str">
            <v>대기업도매 및 소매업(50~52)</v>
          </cell>
        </row>
        <row r="1087">
          <cell r="ED1087" t="str">
            <v>대기업도매 및 소매업(50~52)</v>
          </cell>
        </row>
        <row r="1088">
          <cell r="ED1088" t="str">
            <v>대기업도매 및 소매업(50~52)</v>
          </cell>
        </row>
        <row r="1089">
          <cell r="ED1089" t="str">
            <v>대기업도매 및 소매업(50~52)</v>
          </cell>
        </row>
        <row r="1090">
          <cell r="ED1090" t="str">
            <v>대기업도매 및 소매업(50~52)</v>
          </cell>
        </row>
        <row r="1091">
          <cell r="ED1091" t="str">
            <v>대기업도매 및 소매업(50~52)</v>
          </cell>
        </row>
        <row r="1092">
          <cell r="ED1092" t="str">
            <v>대기업도매 및 소매업(50~52)</v>
          </cell>
        </row>
        <row r="1093">
          <cell r="ED1093" t="str">
            <v>대기업도매 및 소매업(50~52)</v>
          </cell>
        </row>
        <row r="1094">
          <cell r="ED1094" t="str">
            <v>대기업도매 및 소매업(50~52)</v>
          </cell>
        </row>
        <row r="1095">
          <cell r="ED1095" t="str">
            <v>대기업도매 및 소매업(50~52)</v>
          </cell>
        </row>
        <row r="1096">
          <cell r="ED1096" t="str">
            <v>대기업도매 및 소매업(50~52)</v>
          </cell>
        </row>
        <row r="1097">
          <cell r="ED1097" t="str">
            <v>대기업도매 및 소매업(50~52)</v>
          </cell>
        </row>
        <row r="1098">
          <cell r="ED1098" t="str">
            <v>대기업도매 및 소매업(50~52)</v>
          </cell>
        </row>
        <row r="1099">
          <cell r="ED1099" t="str">
            <v>대기업도매 및 소매업(50~52)</v>
          </cell>
        </row>
        <row r="1100">
          <cell r="ED1100" t="str">
            <v>대기업도매 및 소매업(50~52)</v>
          </cell>
        </row>
        <row r="1101">
          <cell r="ED1101" t="str">
            <v>대기업도매 및 소매업(50~52)</v>
          </cell>
        </row>
        <row r="1102">
          <cell r="ED1102" t="str">
            <v>대기업도매 및 소매업(50~52)</v>
          </cell>
        </row>
        <row r="1103">
          <cell r="ED1103" t="str">
            <v>대기업도매 및 소매업(50~52)</v>
          </cell>
        </row>
        <row r="1104">
          <cell r="ED1104" t="str">
            <v>대기업도매 및 소매업(50~52)</v>
          </cell>
        </row>
        <row r="1105">
          <cell r="ED1105" t="str">
            <v>대기업도매 및 소매업(50~52)</v>
          </cell>
        </row>
        <row r="1106">
          <cell r="ED1106" t="str">
            <v>대기업도매 및 소매업(50~52)</v>
          </cell>
        </row>
        <row r="1107">
          <cell r="ED1107" t="str">
            <v>대기업도매 및 소매업(50~52)</v>
          </cell>
        </row>
        <row r="1108">
          <cell r="ED1108" t="str">
            <v>대기업도매 및 소매업(50~52)</v>
          </cell>
        </row>
        <row r="1109">
          <cell r="ED1109" t="str">
            <v>대기업도매 및 소매업(50~52)</v>
          </cell>
        </row>
        <row r="1110">
          <cell r="ED1110" t="str">
            <v>대기업도매 및 소매업(50~52)</v>
          </cell>
        </row>
        <row r="1111">
          <cell r="ED1111" t="str">
            <v>대기업도매 및 소매업(50~52)</v>
          </cell>
        </row>
        <row r="1112">
          <cell r="ED1112" t="str">
            <v>대기업도매 및 소매업(50~52)</v>
          </cell>
        </row>
        <row r="1113">
          <cell r="ED1113" t="str">
            <v>대기업도매 및 소매업(50~52)</v>
          </cell>
        </row>
        <row r="1114">
          <cell r="ED1114" t="str">
            <v>대기업도매 및 소매업(50~52)</v>
          </cell>
        </row>
        <row r="1115">
          <cell r="ED1115" t="str">
            <v>대기업도매 및 소매업(50~52)</v>
          </cell>
        </row>
        <row r="1116">
          <cell r="ED1116" t="str">
            <v>대기업도매 및 소매업(50~52)</v>
          </cell>
        </row>
        <row r="1117">
          <cell r="ED1117" t="str">
            <v>대기업도매 및 소매업(50~52)</v>
          </cell>
        </row>
        <row r="1118">
          <cell r="ED1118" t="str">
            <v>대기업도매 및 소매업(50~52)</v>
          </cell>
        </row>
        <row r="1119">
          <cell r="ED1119" t="str">
            <v>대기업도매 및 소매업(50~52)</v>
          </cell>
        </row>
        <row r="1120">
          <cell r="ED1120" t="str">
            <v>대기업숙박 및 음식점업(55)</v>
          </cell>
        </row>
        <row r="1121">
          <cell r="ED1121" t="str">
            <v>대기업숙박 및 음식점업(55)</v>
          </cell>
        </row>
        <row r="1122">
          <cell r="ED1122" t="str">
            <v>대기업숙박 및 음식점업(55)</v>
          </cell>
        </row>
        <row r="1123">
          <cell r="ED1123" t="str">
            <v>대기업숙박 및 음식점업(55)</v>
          </cell>
        </row>
        <row r="1124">
          <cell r="ED1124" t="str">
            <v>대기업숙박 및 음식점업(55)</v>
          </cell>
        </row>
        <row r="1125">
          <cell r="ED1125" t="str">
            <v>대기업숙박 및 음식점업(55)</v>
          </cell>
        </row>
        <row r="1126">
          <cell r="ED1126" t="str">
            <v>대기업숙박 및 음식점업(55)</v>
          </cell>
        </row>
        <row r="1127">
          <cell r="ED1127" t="str">
            <v>대기업숙박 및 음식점업(55)</v>
          </cell>
        </row>
        <row r="1128">
          <cell r="ED1128" t="str">
            <v>대기업숙박 및 음식점업(55)</v>
          </cell>
        </row>
        <row r="1129">
          <cell r="ED1129" t="str">
            <v>대기업숙박 및 음식점업(55)</v>
          </cell>
        </row>
        <row r="1130">
          <cell r="ED1130" t="str">
            <v>대기업숙박 및 음식점업(55)</v>
          </cell>
        </row>
        <row r="1131">
          <cell r="ED1131" t="str">
            <v>대기업숙박 및 음식점업(55)</v>
          </cell>
        </row>
        <row r="1132">
          <cell r="ED1132" t="str">
            <v>대기업숙박 및 음식점업(55)</v>
          </cell>
        </row>
        <row r="1133">
          <cell r="ED1133" t="str">
            <v>대기업숙박 및 음식점업(55)</v>
          </cell>
        </row>
        <row r="1134">
          <cell r="ED1134" t="str">
            <v>대기업숙박 및 음식점업(55)</v>
          </cell>
        </row>
        <row r="1135">
          <cell r="ED1135" t="str">
            <v>대기업숙박 및 음식점업(55)</v>
          </cell>
        </row>
        <row r="1136">
          <cell r="ED1136" t="str">
            <v>대기업숙박 및 음식점업(55)</v>
          </cell>
        </row>
        <row r="1137">
          <cell r="ED1137" t="str">
            <v>대기업숙박 및 음식점업(55)</v>
          </cell>
        </row>
        <row r="1138">
          <cell r="ED1138" t="str">
            <v>대기업숙박 및 음식점업(55)</v>
          </cell>
        </row>
        <row r="1139">
          <cell r="ED1139" t="str">
            <v>대기업숙박 및 음식점업(55)</v>
          </cell>
        </row>
        <row r="1140">
          <cell r="ED1140" t="str">
            <v>대기업숙박 및 음식점업(55)</v>
          </cell>
        </row>
        <row r="1141">
          <cell r="ED1141" t="str">
            <v>대기업숙박 및 음식점업(55)</v>
          </cell>
        </row>
        <row r="1142">
          <cell r="ED1142" t="str">
            <v>대기업숙박 및 음식점업(55)</v>
          </cell>
        </row>
        <row r="1143">
          <cell r="ED1143" t="str">
            <v>대기업숙박 및 음식점업(55)</v>
          </cell>
        </row>
        <row r="1144">
          <cell r="ED1144" t="str">
            <v>대기업숙박 및 음식점업(55)</v>
          </cell>
        </row>
        <row r="1145">
          <cell r="ED1145" t="str">
            <v>대기업숙박 및 음식점업(55)</v>
          </cell>
        </row>
        <row r="1146">
          <cell r="ED1146" t="str">
            <v>대기업숙박 및 음식점업(55)</v>
          </cell>
        </row>
        <row r="1147">
          <cell r="ED1147" t="str">
            <v>대기업숙박 및 음식점업(55)</v>
          </cell>
        </row>
        <row r="1148">
          <cell r="ED1148" t="str">
            <v>대기업숙박 및 음식점업(55)</v>
          </cell>
        </row>
        <row r="1149">
          <cell r="ED1149" t="str">
            <v>대기업숙박 및 음식점업(55)</v>
          </cell>
        </row>
        <row r="1150">
          <cell r="ED1150" t="str">
            <v>대기업숙박 및 음식점업(55)</v>
          </cell>
        </row>
        <row r="1151">
          <cell r="ED1151" t="str">
            <v>대기업숙박 및 음식점업(55)</v>
          </cell>
        </row>
        <row r="1152">
          <cell r="ED1152" t="str">
            <v>대기업숙박 및 음식점업(55)</v>
          </cell>
        </row>
        <row r="1153">
          <cell r="ED1153" t="str">
            <v>대기업숙박 및 음식점업(55)</v>
          </cell>
        </row>
        <row r="1154">
          <cell r="ED1154" t="str">
            <v>대기업숙박 및 음식점업(55)</v>
          </cell>
        </row>
        <row r="1155">
          <cell r="ED1155" t="str">
            <v>대기업숙박 및 음식점업(55)</v>
          </cell>
        </row>
        <row r="1156">
          <cell r="ED1156" t="str">
            <v>대기업숙박 및 음식점업(55)</v>
          </cell>
        </row>
        <row r="1157">
          <cell r="ED1157" t="str">
            <v>대기업숙박 및 음식점업(55)</v>
          </cell>
        </row>
        <row r="1158">
          <cell r="ED1158" t="str">
            <v>대기업숙박 및 음식점업(55)</v>
          </cell>
        </row>
        <row r="1159">
          <cell r="ED1159" t="str">
            <v>대기업숙박 및 음식점업(55)</v>
          </cell>
        </row>
        <row r="1160">
          <cell r="ED1160" t="str">
            <v>대기업숙박 및 음식점업(55)</v>
          </cell>
        </row>
        <row r="1161">
          <cell r="ED1161" t="str">
            <v>대기업숙박 및 음식점업(55)</v>
          </cell>
        </row>
        <row r="1162">
          <cell r="ED1162" t="str">
            <v>대기업숙박 및 음식점업(55)</v>
          </cell>
        </row>
        <row r="1163">
          <cell r="ED1163" t="str">
            <v>대기업숙박 및 음식점업(55)</v>
          </cell>
        </row>
        <row r="1164">
          <cell r="ED1164" t="str">
            <v>대기업숙박 및 음식점업(55)</v>
          </cell>
        </row>
        <row r="1165">
          <cell r="ED1165" t="str">
            <v>대기업숙박 및 음식점업(55)</v>
          </cell>
        </row>
        <row r="1166">
          <cell r="ED1166" t="str">
            <v>대기업숙박 및 음식점업(55)</v>
          </cell>
        </row>
        <row r="1167">
          <cell r="ED1167" t="str">
            <v>대기업숙박 및 음식점업(55)</v>
          </cell>
        </row>
        <row r="1168">
          <cell r="ED1168" t="str">
            <v>대기업숙박 및 음식점업(55)</v>
          </cell>
        </row>
        <row r="1169">
          <cell r="ED1169" t="str">
            <v>대기업숙박 및 음식점업(55)</v>
          </cell>
        </row>
        <row r="1170">
          <cell r="ED1170" t="str">
            <v>대기업숙박 및 음식점업(55)</v>
          </cell>
        </row>
        <row r="1171">
          <cell r="ED1171" t="str">
            <v>대기업숙박 및 음식점업(55)</v>
          </cell>
        </row>
        <row r="1172">
          <cell r="ED1172" t="str">
            <v>대기업숙박 및 음식점업(55)</v>
          </cell>
        </row>
        <row r="1173">
          <cell r="ED1173" t="str">
            <v>대기업숙박 및 음식점업(55)</v>
          </cell>
        </row>
        <row r="1174">
          <cell r="ED1174" t="str">
            <v>대기업숙박 및 음식점업(55)</v>
          </cell>
        </row>
        <row r="1175">
          <cell r="ED1175" t="str">
            <v>대기업숙박 및 음식점업(55)</v>
          </cell>
        </row>
        <row r="1176">
          <cell r="ED1176" t="str">
            <v>대기업숙박 및 음식점업(55)</v>
          </cell>
        </row>
        <row r="1177">
          <cell r="ED1177" t="str">
            <v>대기업숙박 및 음식점업(55)</v>
          </cell>
        </row>
        <row r="1178">
          <cell r="ED1178" t="str">
            <v>대기업숙박 및 음식점업(55)</v>
          </cell>
        </row>
        <row r="1179">
          <cell r="ED1179" t="str">
            <v>대기업숙박 및 음식점업(55)</v>
          </cell>
        </row>
        <row r="1180">
          <cell r="ED1180" t="str">
            <v>대기업숙박 및 음식점업(55)</v>
          </cell>
        </row>
        <row r="1181">
          <cell r="ED1181" t="str">
            <v>대기업숙박 및 음식점업(55)</v>
          </cell>
        </row>
        <row r="1182">
          <cell r="ED1182" t="str">
            <v>대기업운수업(60~63)</v>
          </cell>
        </row>
        <row r="1183">
          <cell r="ED1183" t="str">
            <v>대기업운수업(60~63)</v>
          </cell>
        </row>
        <row r="1184">
          <cell r="ED1184" t="str">
            <v>대기업운수업(60~63)</v>
          </cell>
        </row>
        <row r="1185">
          <cell r="ED1185" t="str">
            <v>대기업운수업(60~63)</v>
          </cell>
        </row>
        <row r="1186">
          <cell r="ED1186" t="str">
            <v>대기업운수업(60~63)</v>
          </cell>
        </row>
        <row r="1187">
          <cell r="ED1187" t="str">
            <v>대기업운수업(60~63)</v>
          </cell>
        </row>
        <row r="1188">
          <cell r="ED1188" t="str">
            <v>대기업운수업(60~63)</v>
          </cell>
        </row>
        <row r="1189">
          <cell r="ED1189" t="str">
            <v>대기업운수업(60~63)</v>
          </cell>
        </row>
        <row r="1190">
          <cell r="ED1190" t="str">
            <v>대기업운수업(60~63)</v>
          </cell>
        </row>
        <row r="1191">
          <cell r="ED1191" t="str">
            <v>대기업운수업(60~63)</v>
          </cell>
        </row>
        <row r="1192">
          <cell r="ED1192" t="str">
            <v>대기업운수업(60~63)</v>
          </cell>
        </row>
        <row r="1193">
          <cell r="ED1193" t="str">
            <v>대기업운수업(60~63)</v>
          </cell>
        </row>
        <row r="1194">
          <cell r="ED1194" t="str">
            <v>대기업운수업(60~63)</v>
          </cell>
        </row>
        <row r="1195">
          <cell r="ED1195" t="str">
            <v>대기업운수업(60~63)</v>
          </cell>
        </row>
        <row r="1196">
          <cell r="ED1196" t="str">
            <v>대기업운수업(60~63)</v>
          </cell>
        </row>
        <row r="1197">
          <cell r="ED1197" t="str">
            <v>대기업운수업(60~63)</v>
          </cell>
        </row>
        <row r="1198">
          <cell r="ED1198" t="str">
            <v>대기업운수업(60~63)</v>
          </cell>
        </row>
        <row r="1199">
          <cell r="ED1199" t="str">
            <v>대기업운수업(60~63)</v>
          </cell>
        </row>
        <row r="1200">
          <cell r="ED1200" t="str">
            <v>대기업운수업(60~63)</v>
          </cell>
        </row>
        <row r="1201">
          <cell r="ED1201" t="str">
            <v>대기업운수업(60~63)</v>
          </cell>
        </row>
        <row r="1202">
          <cell r="ED1202" t="str">
            <v>대기업운수업(60~63)</v>
          </cell>
        </row>
        <row r="1203">
          <cell r="ED1203" t="str">
            <v>대기업운수업(60~63)</v>
          </cell>
        </row>
        <row r="1204">
          <cell r="ED1204" t="str">
            <v>대기업운수업(60~63)</v>
          </cell>
        </row>
        <row r="1205">
          <cell r="ED1205" t="str">
            <v>대기업운수업(60~63)</v>
          </cell>
        </row>
        <row r="1206">
          <cell r="ED1206" t="str">
            <v>대기업운수업(60~63)</v>
          </cell>
        </row>
        <row r="1207">
          <cell r="ED1207" t="str">
            <v>대기업운수업(60~63)</v>
          </cell>
        </row>
        <row r="1208">
          <cell r="ED1208" t="str">
            <v>대기업운수업(60~63)</v>
          </cell>
        </row>
        <row r="1209">
          <cell r="ED1209" t="str">
            <v>대기업운수업(60~63)</v>
          </cell>
        </row>
        <row r="1210">
          <cell r="ED1210" t="str">
            <v>대기업운수업(60~63)</v>
          </cell>
        </row>
        <row r="1211">
          <cell r="ED1211" t="str">
            <v>대기업운수업(60~63)</v>
          </cell>
        </row>
        <row r="1212">
          <cell r="ED1212" t="str">
            <v>대기업운수업(60~63)</v>
          </cell>
        </row>
        <row r="1213">
          <cell r="ED1213" t="str">
            <v>대기업운수업(60~63)</v>
          </cell>
        </row>
        <row r="1214">
          <cell r="ED1214" t="str">
            <v>대기업운수업(60~63)</v>
          </cell>
        </row>
        <row r="1215">
          <cell r="ED1215" t="str">
            <v>대기업운수업(60~63)</v>
          </cell>
        </row>
        <row r="1216">
          <cell r="ED1216" t="str">
            <v>대기업운수업(60~63)</v>
          </cell>
        </row>
        <row r="1217">
          <cell r="ED1217" t="str">
            <v>대기업운수업(60~63)</v>
          </cell>
        </row>
        <row r="1218">
          <cell r="ED1218" t="str">
            <v>대기업운수업(60~63)</v>
          </cell>
        </row>
        <row r="1219">
          <cell r="ED1219" t="str">
            <v>대기업운수업(60~63)</v>
          </cell>
        </row>
        <row r="1220">
          <cell r="ED1220" t="str">
            <v>대기업운수업(60~63)</v>
          </cell>
        </row>
        <row r="1221">
          <cell r="ED1221" t="str">
            <v>대기업운수업(60~63)</v>
          </cell>
        </row>
        <row r="1222">
          <cell r="ED1222" t="str">
            <v>대기업운수업(60~63)</v>
          </cell>
        </row>
        <row r="1223">
          <cell r="ED1223" t="str">
            <v>대기업운수업(60~63)</v>
          </cell>
        </row>
        <row r="1224">
          <cell r="ED1224" t="str">
            <v>대기업운수업(60~63)</v>
          </cell>
        </row>
        <row r="1225">
          <cell r="ED1225" t="str">
            <v>대기업운수업(60~63)</v>
          </cell>
        </row>
        <row r="1226">
          <cell r="ED1226" t="str">
            <v>대기업운수업(60~63)</v>
          </cell>
        </row>
        <row r="1227">
          <cell r="ED1227" t="str">
            <v>대기업운수업(60~63)</v>
          </cell>
        </row>
        <row r="1228">
          <cell r="ED1228" t="str">
            <v>대기업운수업(60~63)</v>
          </cell>
        </row>
        <row r="1229">
          <cell r="ED1229" t="str">
            <v>대기업운수업(60~63)</v>
          </cell>
        </row>
        <row r="1230">
          <cell r="ED1230" t="str">
            <v>대기업운수업(60~63)</v>
          </cell>
        </row>
        <row r="1231">
          <cell r="ED1231" t="str">
            <v>대기업운수업(60~63)</v>
          </cell>
        </row>
        <row r="1232">
          <cell r="ED1232" t="str">
            <v>대기업운수업(60~63)</v>
          </cell>
        </row>
        <row r="1233">
          <cell r="ED1233" t="str">
            <v>대기업운수업(60~63)</v>
          </cell>
        </row>
        <row r="1234">
          <cell r="ED1234" t="str">
            <v>대기업운수업(60~63)</v>
          </cell>
        </row>
        <row r="1235">
          <cell r="ED1235" t="str">
            <v>대기업운수업(60~63)</v>
          </cell>
        </row>
        <row r="1236">
          <cell r="ED1236" t="str">
            <v>대기업운수업(60~63)</v>
          </cell>
        </row>
        <row r="1237">
          <cell r="ED1237" t="str">
            <v>대기업운수업(60~63)</v>
          </cell>
        </row>
        <row r="1238">
          <cell r="ED1238" t="str">
            <v>대기업운수업(60~63)</v>
          </cell>
        </row>
        <row r="1239">
          <cell r="ED1239" t="str">
            <v>대기업운수업(60~63)</v>
          </cell>
        </row>
        <row r="1240">
          <cell r="ED1240" t="str">
            <v>대기업운수업(60~63)</v>
          </cell>
        </row>
        <row r="1241">
          <cell r="ED1241" t="str">
            <v>대기업운수업(60~63)</v>
          </cell>
        </row>
        <row r="1242">
          <cell r="ED1242" t="str">
            <v>대기업운수업(60~63)</v>
          </cell>
        </row>
        <row r="1243">
          <cell r="ED1243" t="str">
            <v>대기업운수업(60~63)</v>
          </cell>
        </row>
        <row r="1244">
          <cell r="ED1244" t="str">
            <v>대기업운수업(60~63)</v>
          </cell>
        </row>
        <row r="1245">
          <cell r="ED1245" t="str">
            <v>대기업운수업(60~63)</v>
          </cell>
        </row>
        <row r="1246">
          <cell r="ED1246" t="str">
            <v>대기업운수업(60~63)</v>
          </cell>
        </row>
        <row r="1247">
          <cell r="ED1247" t="str">
            <v>대기업운수업(60~63)</v>
          </cell>
        </row>
        <row r="1248">
          <cell r="ED1248" t="str">
            <v>대기업운수업(60~63)</v>
          </cell>
        </row>
        <row r="1249">
          <cell r="ED1249" t="str">
            <v>대기업운수업(60~63)</v>
          </cell>
        </row>
        <row r="1250">
          <cell r="ED1250" t="str">
            <v>대기업운수업(60~63)</v>
          </cell>
        </row>
        <row r="1251">
          <cell r="ED1251" t="str">
            <v>대기업운수업(60~63)</v>
          </cell>
        </row>
        <row r="1252">
          <cell r="ED1252" t="str">
            <v>대기업운수업(60~63)</v>
          </cell>
        </row>
        <row r="1253">
          <cell r="ED1253" t="str">
            <v>대기업운수업(60~63)</v>
          </cell>
        </row>
        <row r="1254">
          <cell r="ED1254" t="str">
            <v>대기업운수업(60~63)</v>
          </cell>
        </row>
        <row r="1255">
          <cell r="ED1255" t="str">
            <v>대기업운수업(60~63)</v>
          </cell>
        </row>
        <row r="1256">
          <cell r="ED1256" t="str">
            <v>대기업운수업(60~63)</v>
          </cell>
        </row>
        <row r="1257">
          <cell r="ED1257" t="str">
            <v>대기업운수업(60~63)</v>
          </cell>
        </row>
        <row r="1258">
          <cell r="ED1258" t="str">
            <v>대기업운수업(60~63)</v>
          </cell>
        </row>
        <row r="1259">
          <cell r="ED1259" t="str">
            <v>대기업운수업(60~63)</v>
          </cell>
        </row>
        <row r="1260">
          <cell r="ED1260" t="str">
            <v>대기업운수업(60~63)</v>
          </cell>
        </row>
        <row r="1261">
          <cell r="ED1261" t="str">
            <v>대기업운수업(60~63)</v>
          </cell>
        </row>
        <row r="1262">
          <cell r="ED1262" t="str">
            <v>대기업운수업(60~63)</v>
          </cell>
        </row>
        <row r="1263">
          <cell r="ED1263" t="str">
            <v>대기업운수업(60~63)</v>
          </cell>
        </row>
        <row r="1264">
          <cell r="ED1264" t="str">
            <v>대기업운수업(60~63)</v>
          </cell>
        </row>
        <row r="1265">
          <cell r="ED1265" t="str">
            <v>대기업운수업(60~63)</v>
          </cell>
        </row>
        <row r="1266">
          <cell r="ED1266" t="str">
            <v>대기업운수업(60~63)</v>
          </cell>
        </row>
        <row r="1267">
          <cell r="ED1267" t="str">
            <v>대기업운수업(60~63)</v>
          </cell>
        </row>
        <row r="1268">
          <cell r="ED1268" t="str">
            <v>대기업운수업(60~63)</v>
          </cell>
        </row>
        <row r="1269">
          <cell r="ED1269" t="str">
            <v>대기업운수업(60~63)</v>
          </cell>
        </row>
        <row r="1270">
          <cell r="ED1270" t="str">
            <v>대기업운수업(60~63)</v>
          </cell>
        </row>
        <row r="1271">
          <cell r="ED1271" t="str">
            <v>대기업운수업(60~63)</v>
          </cell>
        </row>
        <row r="1272">
          <cell r="ED1272" t="str">
            <v>대기업운수업(60~63)</v>
          </cell>
        </row>
        <row r="1273">
          <cell r="ED1273" t="str">
            <v>대기업운수업(60~63)</v>
          </cell>
        </row>
        <row r="1274">
          <cell r="ED1274" t="str">
            <v>대기업운수업(60~63)</v>
          </cell>
        </row>
        <row r="1275">
          <cell r="ED1275" t="str">
            <v>대기업운수업(60~63)</v>
          </cell>
        </row>
        <row r="1276">
          <cell r="ED1276" t="str">
            <v>대기업운수업(60~63)</v>
          </cell>
        </row>
        <row r="1277">
          <cell r="ED1277" t="str">
            <v>대기업운수업(60~63)</v>
          </cell>
        </row>
        <row r="1278">
          <cell r="ED1278" t="str">
            <v>대기업운수업(60~63)</v>
          </cell>
        </row>
        <row r="1279">
          <cell r="ED1279" t="str">
            <v>대기업운수업(60~63)</v>
          </cell>
        </row>
        <row r="1280">
          <cell r="ED1280" t="str">
            <v>대기업운수업(60~63)</v>
          </cell>
        </row>
        <row r="1281">
          <cell r="ED1281" t="str">
            <v>대기업운수업(60~63)</v>
          </cell>
        </row>
        <row r="1282">
          <cell r="ED1282" t="str">
            <v>대기업운수업(60~63)</v>
          </cell>
        </row>
        <row r="1283">
          <cell r="ED1283" t="str">
            <v>대기업운수업(60~63)</v>
          </cell>
        </row>
        <row r="1284">
          <cell r="ED1284" t="str">
            <v>대기업운수업(60~63)</v>
          </cell>
        </row>
        <row r="1285">
          <cell r="ED1285" t="str">
            <v>대기업운수업(60~63)</v>
          </cell>
        </row>
        <row r="1286">
          <cell r="ED1286" t="str">
            <v>대기업운수업(60~63)</v>
          </cell>
        </row>
        <row r="1287">
          <cell r="ED1287" t="str">
            <v>대기업운수업(60~63)</v>
          </cell>
        </row>
        <row r="1288">
          <cell r="ED1288" t="str">
            <v>대기업통신업(64)</v>
          </cell>
        </row>
        <row r="1289">
          <cell r="ED1289" t="str">
            <v>대기업통신업(64)</v>
          </cell>
        </row>
        <row r="1290">
          <cell r="ED1290" t="str">
            <v>대기업통신업(64)</v>
          </cell>
        </row>
        <row r="1291">
          <cell r="ED1291" t="str">
            <v>대기업통신업(64)</v>
          </cell>
        </row>
        <row r="1292">
          <cell r="ED1292" t="str">
            <v>대기업통신업(64)</v>
          </cell>
        </row>
        <row r="1293">
          <cell r="ED1293" t="str">
            <v>대기업통신업(64)</v>
          </cell>
        </row>
        <row r="1294">
          <cell r="ED1294" t="str">
            <v>대기업통신업(64)</v>
          </cell>
        </row>
        <row r="1295">
          <cell r="ED1295" t="str">
            <v>대기업통신업(64)</v>
          </cell>
        </row>
        <row r="1296">
          <cell r="ED1296" t="str">
            <v>대기업통신업(64)</v>
          </cell>
        </row>
        <row r="1297">
          <cell r="ED1297" t="str">
            <v>대기업통신업(64)</v>
          </cell>
        </row>
        <row r="1298">
          <cell r="ED1298" t="str">
            <v>대기업통신업(64)</v>
          </cell>
        </row>
        <row r="1299">
          <cell r="ED1299" t="str">
            <v>대기업통신업(64)</v>
          </cell>
        </row>
        <row r="1300">
          <cell r="ED1300" t="str">
            <v>대기업통신업(64)</v>
          </cell>
        </row>
        <row r="1301">
          <cell r="ED1301" t="str">
            <v>대기업통신업(64)</v>
          </cell>
        </row>
        <row r="1302">
          <cell r="ED1302" t="str">
            <v>대기업통신업(64)</v>
          </cell>
        </row>
        <row r="1303">
          <cell r="ED1303" t="str">
            <v>대기업통신업(64)</v>
          </cell>
        </row>
        <row r="1304">
          <cell r="ED1304" t="str">
            <v>대기업통신업(64)</v>
          </cell>
        </row>
        <row r="1305">
          <cell r="ED1305" t="str">
            <v>대기업통신업(64)</v>
          </cell>
        </row>
        <row r="1306">
          <cell r="ED1306" t="str">
            <v>대기업통신업(64)</v>
          </cell>
        </row>
        <row r="1307">
          <cell r="ED1307" t="str">
            <v>대기업통신업(64)</v>
          </cell>
        </row>
        <row r="1308">
          <cell r="ED1308" t="str">
            <v>대기업통신업(64)</v>
          </cell>
        </row>
        <row r="1309">
          <cell r="ED1309" t="str">
            <v>대기업통신업(64)</v>
          </cell>
        </row>
        <row r="1310">
          <cell r="ED1310" t="str">
            <v>대기업부동산 및 임대업(70~71)</v>
          </cell>
        </row>
        <row r="1311">
          <cell r="ED1311" t="str">
            <v>대기업부동산 및 임대업(70~71)</v>
          </cell>
        </row>
        <row r="1312">
          <cell r="ED1312" t="str">
            <v>대기업부동산 및 임대업(70~71)</v>
          </cell>
        </row>
        <row r="1313">
          <cell r="ED1313" t="str">
            <v>대기업부동산 및 임대업(70~71)</v>
          </cell>
        </row>
        <row r="1314">
          <cell r="ED1314" t="str">
            <v>대기업부동산 및 임대업(70~71)</v>
          </cell>
        </row>
        <row r="1315">
          <cell r="ED1315" t="str">
            <v>대기업부동산 및 임대업(70~71)</v>
          </cell>
        </row>
        <row r="1316">
          <cell r="ED1316" t="str">
            <v>대기업부동산 및 임대업(70~71)</v>
          </cell>
        </row>
        <row r="1317">
          <cell r="ED1317" t="str">
            <v>대기업부동산 및 임대업(70~71)</v>
          </cell>
        </row>
        <row r="1318">
          <cell r="ED1318" t="str">
            <v>대기업부동산 및 임대업(70~71)</v>
          </cell>
        </row>
        <row r="1319">
          <cell r="ED1319" t="str">
            <v>대기업부동산 및 임대업(70~71)</v>
          </cell>
        </row>
        <row r="1320">
          <cell r="ED1320" t="str">
            <v>대기업부동산 및 임대업(70~71)</v>
          </cell>
        </row>
        <row r="1321">
          <cell r="ED1321" t="str">
            <v>대기업부동산 및 임대업(70~71)</v>
          </cell>
        </row>
        <row r="1322">
          <cell r="ED1322" t="str">
            <v>대기업부동산 및 임대업(70~71)</v>
          </cell>
        </row>
        <row r="1323">
          <cell r="ED1323" t="str">
            <v>대기업부동산 및 임대업(70~71)</v>
          </cell>
        </row>
        <row r="1324">
          <cell r="ED1324" t="str">
            <v>대기업부동산 및 임대업(70~71)</v>
          </cell>
        </row>
        <row r="1325">
          <cell r="ED1325" t="str">
            <v>대기업부동산 및 임대업(70~71)</v>
          </cell>
        </row>
        <row r="1326">
          <cell r="ED1326" t="str">
            <v>대기업부동산 및 임대업(70~71)</v>
          </cell>
        </row>
        <row r="1327">
          <cell r="ED1327" t="str">
            <v>대기업부동산 및 임대업(70~71)</v>
          </cell>
        </row>
        <row r="1328">
          <cell r="ED1328" t="str">
            <v>대기업부동산 및 임대업(70~71)</v>
          </cell>
        </row>
        <row r="1329">
          <cell r="ED1329" t="str">
            <v>대기업부동산 및 임대업(70~71)</v>
          </cell>
        </row>
        <row r="1330">
          <cell r="ED1330" t="str">
            <v>대기업부동산 및 임대업(70~71)</v>
          </cell>
        </row>
        <row r="1331">
          <cell r="ED1331" t="str">
            <v>대기업부동산 및 임대업(70~71)</v>
          </cell>
        </row>
        <row r="1332">
          <cell r="ED1332" t="str">
            <v>대기업부동산 및 임대업(70~71)</v>
          </cell>
        </row>
        <row r="1333">
          <cell r="ED1333" t="str">
            <v>대기업부동산 및 임대업(70~71)</v>
          </cell>
        </row>
        <row r="1334">
          <cell r="ED1334" t="str">
            <v>대기업부동산 및 임대업(70~71)</v>
          </cell>
        </row>
        <row r="1335">
          <cell r="ED1335" t="str">
            <v>대기업부동산 및 임대업(70~71)</v>
          </cell>
        </row>
        <row r="1336">
          <cell r="ED1336" t="str">
            <v>대기업부동산 및 임대업(70~71)</v>
          </cell>
        </row>
        <row r="1337">
          <cell r="ED1337" t="str">
            <v>대기업부동산 및 임대업(70~71)</v>
          </cell>
        </row>
        <row r="1338">
          <cell r="ED1338" t="str">
            <v>대기업부동산 및 임대업(70~71)</v>
          </cell>
        </row>
        <row r="1339">
          <cell r="ED1339" t="str">
            <v>대기업부동산 및 임대업(70~71)</v>
          </cell>
        </row>
        <row r="1340">
          <cell r="ED1340" t="str">
            <v>대기업부동산 및 임대업(70~71)</v>
          </cell>
        </row>
        <row r="1341">
          <cell r="ED1341" t="str">
            <v>대기업부동산 및 임대업(70~71)</v>
          </cell>
        </row>
        <row r="1342">
          <cell r="ED1342" t="str">
            <v>대기업부동산 및 임대업(70~71)</v>
          </cell>
        </row>
        <row r="1343">
          <cell r="ED1343" t="str">
            <v>대기업부동산 및 임대업(70~71)</v>
          </cell>
        </row>
        <row r="1344">
          <cell r="ED1344" t="str">
            <v>대기업부동산 및 임대업(70~71)</v>
          </cell>
        </row>
        <row r="1345">
          <cell r="ED1345" t="str">
            <v>대기업부동산 및 임대업(70~71)</v>
          </cell>
        </row>
        <row r="1346">
          <cell r="ED1346" t="str">
            <v>대기업부동산 및 임대업(70~71)</v>
          </cell>
        </row>
        <row r="1347">
          <cell r="ED1347" t="str">
            <v>대기업부동산 및 임대업(70~71)</v>
          </cell>
        </row>
        <row r="1348">
          <cell r="ED1348" t="str">
            <v>대기업부동산 및 임대업(70~71)</v>
          </cell>
        </row>
        <row r="1349">
          <cell r="ED1349" t="str">
            <v>대기업부동산 및 임대업(70~71)</v>
          </cell>
        </row>
        <row r="1350">
          <cell r="ED1350" t="str">
            <v>대기업부동산 및 임대업(70~71)</v>
          </cell>
        </row>
        <row r="1351">
          <cell r="ED1351" t="str">
            <v>대기업부동산 및 임대업(70~71)</v>
          </cell>
        </row>
        <row r="1352">
          <cell r="ED1352" t="str">
            <v>대기업부동산 및 임대업(70~71)</v>
          </cell>
        </row>
        <row r="1353">
          <cell r="ED1353" t="str">
            <v>대기업부동산 및 임대업(70~71)</v>
          </cell>
        </row>
        <row r="1354">
          <cell r="ED1354" t="str">
            <v>대기업부동산 및 임대업(70~71)</v>
          </cell>
        </row>
        <row r="1355">
          <cell r="ED1355" t="str">
            <v>대기업부동산 및 임대업(70~71)</v>
          </cell>
        </row>
        <row r="1356">
          <cell r="ED1356" t="str">
            <v>대기업부동산 및 임대업(70~71)</v>
          </cell>
        </row>
        <row r="1357">
          <cell r="ED1357" t="str">
            <v>대기업부동산 및 임대업(70~71)</v>
          </cell>
        </row>
        <row r="1358">
          <cell r="ED1358" t="str">
            <v>대기업부동산 및 임대업(70~71)</v>
          </cell>
        </row>
        <row r="1359">
          <cell r="ED1359" t="str">
            <v>대기업부동산 및 임대업(70~71)</v>
          </cell>
        </row>
        <row r="1360">
          <cell r="ED1360" t="str">
            <v>대기업부동산 및 임대업(70~71)</v>
          </cell>
        </row>
        <row r="1361">
          <cell r="ED1361" t="str">
            <v>대기업부동산 및 임대업(70~71)</v>
          </cell>
        </row>
        <row r="1362">
          <cell r="ED1362" t="str">
            <v>대기업부동산 및 임대업(70~71)</v>
          </cell>
        </row>
        <row r="1363">
          <cell r="ED1363" t="str">
            <v>대기업부동산 및 임대업(70~71)</v>
          </cell>
        </row>
        <row r="1364">
          <cell r="ED1364" t="str">
            <v>대기업부동산 및 임대업(70~71)</v>
          </cell>
        </row>
        <row r="1365">
          <cell r="ED1365" t="str">
            <v>대기업부동산 및 임대업(70~71)</v>
          </cell>
        </row>
        <row r="1366">
          <cell r="ED1366" t="str">
            <v>대기업부동산 및 임대업(70~71)</v>
          </cell>
        </row>
        <row r="1367">
          <cell r="ED1367" t="str">
            <v>대기업부동산 및 임대업(70~71)</v>
          </cell>
        </row>
        <row r="1368">
          <cell r="ED1368" t="str">
            <v>대기업부동산 및 임대업(70~71)</v>
          </cell>
        </row>
        <row r="1369">
          <cell r="ED1369" t="str">
            <v>대기업사업서비스업(72~75)</v>
          </cell>
        </row>
        <row r="1370">
          <cell r="ED1370" t="str">
            <v>대기업사업서비스업(72~75)</v>
          </cell>
        </row>
        <row r="1371">
          <cell r="ED1371" t="str">
            <v>대기업사업서비스업(72~75)</v>
          </cell>
        </row>
        <row r="1372">
          <cell r="ED1372" t="str">
            <v>대기업사업서비스업(72~75)</v>
          </cell>
        </row>
        <row r="1373">
          <cell r="ED1373" t="str">
            <v>대기업사업서비스업(72~75)</v>
          </cell>
        </row>
        <row r="1374">
          <cell r="ED1374" t="str">
            <v>대기업사업서비스업(72~75)</v>
          </cell>
        </row>
        <row r="1375">
          <cell r="ED1375" t="str">
            <v>대기업사업서비스업(72~75)</v>
          </cell>
        </row>
        <row r="1376">
          <cell r="ED1376" t="str">
            <v>대기업사업서비스업(72~75)</v>
          </cell>
        </row>
        <row r="1377">
          <cell r="ED1377" t="str">
            <v>대기업사업서비스업(72~75)</v>
          </cell>
        </row>
        <row r="1378">
          <cell r="ED1378" t="str">
            <v>대기업사업서비스업(72~75)</v>
          </cell>
        </row>
        <row r="1379">
          <cell r="ED1379" t="str">
            <v>대기업사업서비스업(72~75)</v>
          </cell>
        </row>
        <row r="1380">
          <cell r="ED1380" t="str">
            <v>대기업사업서비스업(72~75)</v>
          </cell>
        </row>
        <row r="1381">
          <cell r="ED1381" t="str">
            <v>대기업사업서비스업(72~75)</v>
          </cell>
        </row>
        <row r="1382">
          <cell r="ED1382" t="str">
            <v>대기업사업서비스업(72~75)</v>
          </cell>
        </row>
        <row r="1383">
          <cell r="ED1383" t="str">
            <v>대기업사업서비스업(72~75)</v>
          </cell>
        </row>
        <row r="1384">
          <cell r="ED1384" t="str">
            <v>대기업사업서비스업(72~75)</v>
          </cell>
        </row>
        <row r="1385">
          <cell r="ED1385" t="str">
            <v>대기업사업서비스업(72~75)</v>
          </cell>
        </row>
        <row r="1386">
          <cell r="ED1386" t="str">
            <v>대기업사업서비스업(72~75)</v>
          </cell>
        </row>
        <row r="1387">
          <cell r="ED1387" t="str">
            <v>대기업사업서비스업(72~75)</v>
          </cell>
        </row>
        <row r="1388">
          <cell r="ED1388" t="str">
            <v>대기업사업서비스업(72~75)</v>
          </cell>
        </row>
        <row r="1389">
          <cell r="ED1389" t="str">
            <v>대기업사업서비스업(72~75)</v>
          </cell>
        </row>
        <row r="1390">
          <cell r="ED1390" t="str">
            <v>대기업사업서비스업(72~75)</v>
          </cell>
        </row>
        <row r="1391">
          <cell r="ED1391" t="str">
            <v>대기업사업서비스업(72~75)</v>
          </cell>
        </row>
        <row r="1392">
          <cell r="ED1392" t="str">
            <v>대기업사업서비스업(72~75)</v>
          </cell>
        </row>
        <row r="1393">
          <cell r="ED1393" t="str">
            <v>대기업사업서비스업(72~75)</v>
          </cell>
        </row>
        <row r="1394">
          <cell r="ED1394" t="str">
            <v>대기업사업서비스업(72~75)</v>
          </cell>
        </row>
        <row r="1395">
          <cell r="ED1395" t="str">
            <v>대기업사업서비스업(72~75)</v>
          </cell>
        </row>
        <row r="1396">
          <cell r="ED1396" t="str">
            <v>대기업사업서비스업(72~75)</v>
          </cell>
        </row>
        <row r="1397">
          <cell r="ED1397" t="str">
            <v>대기업사업서비스업(72~75)</v>
          </cell>
        </row>
        <row r="1398">
          <cell r="ED1398" t="str">
            <v>대기업사업서비스업(72~75)</v>
          </cell>
        </row>
        <row r="1399">
          <cell r="ED1399" t="str">
            <v>대기업사업서비스업(72~75)</v>
          </cell>
        </row>
        <row r="1400">
          <cell r="ED1400" t="str">
            <v>대기업사업서비스업(72~75)</v>
          </cell>
        </row>
        <row r="1401">
          <cell r="ED1401" t="str">
            <v>대기업사업서비스업(72~75)</v>
          </cell>
        </row>
        <row r="1402">
          <cell r="ED1402" t="str">
            <v>대기업사업서비스업(72~75)</v>
          </cell>
        </row>
        <row r="1403">
          <cell r="ED1403" t="str">
            <v>대기업사업서비스업(72~75)</v>
          </cell>
        </row>
        <row r="1404">
          <cell r="ED1404" t="str">
            <v>대기업사업서비스업(72~75)</v>
          </cell>
        </row>
        <row r="1405">
          <cell r="ED1405" t="str">
            <v>대기업사업서비스업(72~75)</v>
          </cell>
        </row>
        <row r="1406">
          <cell r="ED1406" t="str">
            <v>대기업사업서비스업(72~75)</v>
          </cell>
        </row>
        <row r="1407">
          <cell r="ED1407" t="str">
            <v>대기업사업서비스업(72~75)</v>
          </cell>
        </row>
        <row r="1408">
          <cell r="ED1408" t="str">
            <v>대기업사업서비스업(72~75)</v>
          </cell>
        </row>
        <row r="1409">
          <cell r="ED1409" t="str">
            <v>대기업사업서비스업(72~75)</v>
          </cell>
        </row>
        <row r="1410">
          <cell r="ED1410" t="str">
            <v>대기업사업서비스업(72~75)</v>
          </cell>
        </row>
        <row r="1411">
          <cell r="ED1411" t="str">
            <v>대기업사업서비스업(72~75)</v>
          </cell>
        </row>
        <row r="1412">
          <cell r="ED1412" t="str">
            <v>대기업사업서비스업(72~75)</v>
          </cell>
        </row>
        <row r="1413">
          <cell r="ED1413" t="str">
            <v>대기업사업서비스업(72~75)</v>
          </cell>
        </row>
        <row r="1414">
          <cell r="ED1414" t="str">
            <v>대기업사업서비스업(72~75)</v>
          </cell>
        </row>
        <row r="1415">
          <cell r="ED1415" t="str">
            <v>대기업사업서비스업(72~75)</v>
          </cell>
        </row>
        <row r="1416">
          <cell r="ED1416" t="str">
            <v>대기업사업서비스업(72~75)</v>
          </cell>
        </row>
        <row r="1417">
          <cell r="ED1417" t="str">
            <v>대기업사업서비스업(72~75)</v>
          </cell>
        </row>
        <row r="1418">
          <cell r="ED1418" t="str">
            <v>대기업사업서비스업(72~75)</v>
          </cell>
        </row>
        <row r="1419">
          <cell r="ED1419" t="str">
            <v>대기업사업서비스업(72~75)</v>
          </cell>
        </row>
        <row r="1420">
          <cell r="ED1420" t="str">
            <v>대기업사업서비스업(72~75)</v>
          </cell>
        </row>
        <row r="1421">
          <cell r="ED1421" t="str">
            <v>대기업사업서비스업(72~75)</v>
          </cell>
        </row>
        <row r="1422">
          <cell r="ED1422" t="str">
            <v>대기업사업서비스업(72~75)</v>
          </cell>
        </row>
        <row r="1423">
          <cell r="ED1423" t="str">
            <v>대기업사업서비스업(72~75)</v>
          </cell>
        </row>
        <row r="1424">
          <cell r="ED1424" t="str">
            <v>대기업사업서비스업(72~75)</v>
          </cell>
        </row>
        <row r="1425">
          <cell r="ED1425" t="str">
            <v>대기업사업서비스업(72~75)</v>
          </cell>
        </row>
        <row r="1426">
          <cell r="ED1426" t="str">
            <v>대기업사업서비스업(72~75)</v>
          </cell>
        </row>
        <row r="1427">
          <cell r="ED1427" t="str">
            <v>대기업사업서비스업(72~75)</v>
          </cell>
        </row>
        <row r="1428">
          <cell r="ED1428" t="str">
            <v>대기업사업서비스업(72~75)</v>
          </cell>
        </row>
        <row r="1429">
          <cell r="ED1429" t="str">
            <v>대기업사업서비스업(72~75)</v>
          </cell>
        </row>
        <row r="1430">
          <cell r="ED1430" t="str">
            <v>대기업사업서비스업(72~75)</v>
          </cell>
        </row>
        <row r="1431">
          <cell r="ED1431" t="str">
            <v>대기업사업서비스업(72~75)</v>
          </cell>
        </row>
        <row r="1432">
          <cell r="ED1432" t="str">
            <v>대기업사업서비스업(72~75)</v>
          </cell>
        </row>
        <row r="1433">
          <cell r="ED1433" t="str">
            <v>대기업사업서비스업(72~75)</v>
          </cell>
        </row>
        <row r="1434">
          <cell r="ED1434" t="str">
            <v>대기업사업서비스업(72~75)</v>
          </cell>
        </row>
        <row r="1435">
          <cell r="ED1435" t="str">
            <v>대기업사업서비스업(72~75)</v>
          </cell>
        </row>
        <row r="1436">
          <cell r="ED1436" t="str">
            <v>대기업사업서비스업(72~75)</v>
          </cell>
        </row>
        <row r="1437">
          <cell r="ED1437" t="str">
            <v>대기업사업서비스업(72~75)</v>
          </cell>
        </row>
        <row r="1438">
          <cell r="ED1438" t="str">
            <v>대기업사업서비스업(72~75)</v>
          </cell>
        </row>
        <row r="1439">
          <cell r="ED1439" t="str">
            <v>대기업사업서비스업(72~75)</v>
          </cell>
        </row>
        <row r="1440">
          <cell r="ED1440" t="str">
            <v>대기업사업서비스업(72~75)</v>
          </cell>
        </row>
        <row r="1441">
          <cell r="ED1441" t="str">
            <v>대기업사업서비스업(72~75)</v>
          </cell>
        </row>
        <row r="1442">
          <cell r="ED1442" t="str">
            <v>대기업사업서비스업(72~75)</v>
          </cell>
        </row>
        <row r="1443">
          <cell r="ED1443" t="str">
            <v>대기업사업서비스업(72~75)</v>
          </cell>
        </row>
        <row r="1444">
          <cell r="ED1444" t="str">
            <v>대기업사업서비스업(72~75)</v>
          </cell>
        </row>
        <row r="1445">
          <cell r="ED1445" t="str">
            <v>대기업사업서비스업(72~75)</v>
          </cell>
        </row>
        <row r="1446">
          <cell r="ED1446" t="str">
            <v>대기업사업서비스업(72~75)</v>
          </cell>
        </row>
        <row r="1447">
          <cell r="ED1447" t="str">
            <v>대기업사업서비스업(72~75)</v>
          </cell>
        </row>
        <row r="1448">
          <cell r="ED1448" t="str">
            <v>대기업사업서비스업(72~75)</v>
          </cell>
        </row>
        <row r="1449">
          <cell r="ED1449" t="str">
            <v>대기업사업서비스업(72~75)</v>
          </cell>
        </row>
        <row r="1450">
          <cell r="ED1450" t="str">
            <v>대기업사업서비스업(72~75)</v>
          </cell>
        </row>
        <row r="1451">
          <cell r="ED1451" t="str">
            <v>대기업사업서비스업(72~75)</v>
          </cell>
        </row>
        <row r="1452">
          <cell r="ED1452" t="str">
            <v>대기업사업서비스업(72~75)</v>
          </cell>
        </row>
        <row r="1453">
          <cell r="ED1453" t="str">
            <v>대기업사업서비스업(72~75)</v>
          </cell>
        </row>
        <row r="1454">
          <cell r="ED1454" t="str">
            <v>대기업사업서비스업(72~75)</v>
          </cell>
        </row>
        <row r="1455">
          <cell r="ED1455" t="str">
            <v>대기업사업서비스업(72~75)</v>
          </cell>
        </row>
        <row r="1456">
          <cell r="ED1456" t="str">
            <v>대기업사업서비스업(72~75)</v>
          </cell>
        </row>
        <row r="1457">
          <cell r="ED1457" t="str">
            <v>대기업사업서비스업(72~75)</v>
          </cell>
        </row>
        <row r="1458">
          <cell r="ED1458" t="str">
            <v>대기업사업서비스업(72~75)</v>
          </cell>
        </row>
        <row r="1459">
          <cell r="ED1459" t="str">
            <v>대기업사업서비스업(72~75)</v>
          </cell>
        </row>
        <row r="1460">
          <cell r="ED1460" t="str">
            <v>대기업사업서비스업(72~75)</v>
          </cell>
        </row>
        <row r="1461">
          <cell r="ED1461" t="str">
            <v>대기업사업서비스업(72~75)</v>
          </cell>
        </row>
        <row r="1462">
          <cell r="ED1462" t="str">
            <v>대기업사업서비스업(72~75)</v>
          </cell>
        </row>
        <row r="1463">
          <cell r="ED1463" t="str">
            <v>대기업사업서비스업(72~75)</v>
          </cell>
        </row>
        <row r="1464">
          <cell r="ED1464" t="str">
            <v>대기업사업서비스업(72~75)</v>
          </cell>
        </row>
        <row r="1465">
          <cell r="ED1465" t="str">
            <v>대기업사업서비스업(72~75)</v>
          </cell>
        </row>
        <row r="1466">
          <cell r="ED1466" t="str">
            <v>대기업사업서비스업(72~75)</v>
          </cell>
        </row>
        <row r="1467">
          <cell r="ED1467" t="str">
            <v>대기업사업서비스업(72~75)</v>
          </cell>
        </row>
        <row r="1468">
          <cell r="ED1468" t="str">
            <v>대기업사업서비스업(72~75)</v>
          </cell>
        </row>
        <row r="1469">
          <cell r="ED1469" t="str">
            <v>대기업사업서비스업(72~75)</v>
          </cell>
        </row>
        <row r="1470">
          <cell r="ED1470" t="str">
            <v>대기업사업서비스업(72~75)</v>
          </cell>
        </row>
        <row r="1471">
          <cell r="ED1471" t="str">
            <v>대기업사업서비스업(72~75)</v>
          </cell>
        </row>
        <row r="1472">
          <cell r="ED1472" t="str">
            <v>대기업사업서비스업(72~75)</v>
          </cell>
        </row>
        <row r="1473">
          <cell r="ED1473" t="str">
            <v>대기업사업서비스업(72~75)</v>
          </cell>
        </row>
        <row r="1474">
          <cell r="ED1474" t="str">
            <v>대기업사업서비스업(72~75)</v>
          </cell>
        </row>
        <row r="1475">
          <cell r="ED1475" t="str">
            <v>대기업사업서비스업(72~75)</v>
          </cell>
        </row>
        <row r="1476">
          <cell r="ED1476" t="str">
            <v>대기업사업서비스업(72~75)</v>
          </cell>
        </row>
        <row r="1477">
          <cell r="ED1477" t="str">
            <v>대기업사업서비스업(72~75)</v>
          </cell>
        </row>
        <row r="1478">
          <cell r="ED1478" t="str">
            <v>대기업사업서비스업(72~75)</v>
          </cell>
        </row>
        <row r="1479">
          <cell r="ED1479" t="str">
            <v>대기업사업서비스업(72~75)</v>
          </cell>
        </row>
        <row r="1480">
          <cell r="ED1480" t="str">
            <v>대기업사업서비스업(72~75)</v>
          </cell>
        </row>
        <row r="1481">
          <cell r="ED1481" t="str">
            <v>대기업사업서비스업(72~75)</v>
          </cell>
        </row>
        <row r="1482">
          <cell r="ED1482" t="str">
            <v>대기업사업서비스업(72~75)</v>
          </cell>
        </row>
        <row r="1483">
          <cell r="ED1483" t="str">
            <v>대기업사업서비스업(72~75)</v>
          </cell>
        </row>
        <row r="1484">
          <cell r="ED1484" t="str">
            <v>대기업사업서비스업(72~75)</v>
          </cell>
        </row>
        <row r="1485">
          <cell r="ED1485" t="str">
            <v>대기업사업서비스업(72~75)</v>
          </cell>
        </row>
        <row r="1486">
          <cell r="ED1486" t="str">
            <v>대기업사업서비스업(72~75)</v>
          </cell>
        </row>
        <row r="1487">
          <cell r="ED1487" t="str">
            <v>대기업사업서비스업(72~75)</v>
          </cell>
        </row>
        <row r="1488">
          <cell r="ED1488" t="str">
            <v>대기업사업서비스업(72~75)</v>
          </cell>
        </row>
        <row r="1489">
          <cell r="ED1489" t="str">
            <v>대기업사업서비스업(72~75)</v>
          </cell>
        </row>
        <row r="1490">
          <cell r="ED1490" t="str">
            <v>대기업사업서비스업(72~75)</v>
          </cell>
        </row>
        <row r="1491">
          <cell r="ED1491" t="str">
            <v>대기업사업서비스업(72~75)</v>
          </cell>
        </row>
        <row r="1492">
          <cell r="ED1492" t="str">
            <v>대기업사업서비스업(72~75)</v>
          </cell>
        </row>
        <row r="1493">
          <cell r="ED1493" t="str">
            <v>대기업사업서비스업(72~75)</v>
          </cell>
        </row>
        <row r="1494">
          <cell r="ED1494" t="str">
            <v>대기업사업서비스업(72~75)</v>
          </cell>
        </row>
        <row r="1495">
          <cell r="ED1495" t="str">
            <v>대기업사업서비스업(72~75)</v>
          </cell>
        </row>
        <row r="1496">
          <cell r="ED1496" t="str">
            <v>대기업사업서비스업(72~75)</v>
          </cell>
        </row>
        <row r="1497">
          <cell r="ED1497" t="str">
            <v>대기업사업서비스업(72~75)</v>
          </cell>
        </row>
        <row r="1498">
          <cell r="ED1498" t="str">
            <v>대기업사업서비스업(72~75)</v>
          </cell>
        </row>
        <row r="1499">
          <cell r="ED1499" t="str">
            <v>대기업사업서비스업(72~75)</v>
          </cell>
        </row>
        <row r="1500">
          <cell r="ED1500" t="str">
            <v>대기업사업서비스업(72~75)</v>
          </cell>
        </row>
        <row r="1501">
          <cell r="ED1501" t="str">
            <v>대기업사업서비스업(72~75)</v>
          </cell>
        </row>
        <row r="1502">
          <cell r="ED1502" t="str">
            <v>대기업사업서비스업(72~75)</v>
          </cell>
        </row>
        <row r="1503">
          <cell r="ED1503" t="str">
            <v>대기업사업서비스업(72~75)</v>
          </cell>
        </row>
        <row r="1504">
          <cell r="ED1504" t="str">
            <v>대기업사업서비스업(72~75)</v>
          </cell>
        </row>
        <row r="1505">
          <cell r="ED1505" t="str">
            <v>대기업사업서비스업(72~75)</v>
          </cell>
        </row>
        <row r="1506">
          <cell r="ED1506" t="str">
            <v>대기업사업서비스업(72~75)</v>
          </cell>
        </row>
        <row r="1507">
          <cell r="ED1507" t="str">
            <v>대기업사업서비스업(72~75)</v>
          </cell>
        </row>
        <row r="1508">
          <cell r="ED1508" t="str">
            <v>대기업사업서비스업(72~75)</v>
          </cell>
        </row>
        <row r="1509">
          <cell r="ED1509" t="str">
            <v>대기업사업서비스업(72~75)</v>
          </cell>
        </row>
        <row r="1510">
          <cell r="ED1510" t="str">
            <v>대기업사업서비스업(72~75)</v>
          </cell>
        </row>
        <row r="1511">
          <cell r="ED1511" t="str">
            <v>대기업사업서비스업(72~75)</v>
          </cell>
        </row>
        <row r="1512">
          <cell r="ED1512" t="str">
            <v>대기업사업서비스업(72~75)</v>
          </cell>
        </row>
        <row r="1513">
          <cell r="ED1513" t="str">
            <v>대기업사업서비스업(72~75)</v>
          </cell>
        </row>
        <row r="1514">
          <cell r="ED1514" t="str">
            <v>대기업사업서비스업(72~75)</v>
          </cell>
        </row>
        <row r="1515">
          <cell r="ED1515" t="str">
            <v>대기업사업서비스업(72~75)</v>
          </cell>
        </row>
        <row r="1516">
          <cell r="ED1516" t="str">
            <v>대기업사업서비스업(72~75)</v>
          </cell>
        </row>
        <row r="1517">
          <cell r="ED1517" t="str">
            <v>대기업사업서비스업(72~75)</v>
          </cell>
        </row>
        <row r="1518">
          <cell r="ED1518" t="str">
            <v>대기업사업서비스업(72~75)</v>
          </cell>
        </row>
        <row r="1519">
          <cell r="ED1519" t="str">
            <v>대기업사업서비스업(72~75)</v>
          </cell>
        </row>
        <row r="1520">
          <cell r="ED1520" t="str">
            <v>대기업사업서비스업(72~75)</v>
          </cell>
        </row>
        <row r="1521">
          <cell r="ED1521" t="str">
            <v>대기업사업서비스업(72~75)</v>
          </cell>
        </row>
        <row r="1522">
          <cell r="ED1522" t="str">
            <v>대기업사업서비스업(72~75)</v>
          </cell>
        </row>
        <row r="1523">
          <cell r="ED1523" t="str">
            <v>대기업사업서비스업(72~75)</v>
          </cell>
        </row>
        <row r="1524">
          <cell r="ED1524" t="str">
            <v>대기업사업서비스업(72~75)</v>
          </cell>
        </row>
        <row r="1525">
          <cell r="ED1525" t="str">
            <v>대기업사업서비스업(72~75)</v>
          </cell>
        </row>
        <row r="1526">
          <cell r="ED1526" t="str">
            <v>대기업사업서비스업(72~75)</v>
          </cell>
        </row>
        <row r="1527">
          <cell r="ED1527" t="str">
            <v>대기업사업서비스업(72~75)</v>
          </cell>
        </row>
        <row r="1528">
          <cell r="ED1528" t="str">
            <v>대기업사업서비스업(72~75)</v>
          </cell>
        </row>
        <row r="1529">
          <cell r="ED1529" t="str">
            <v>대기업사업서비스업(72~75)</v>
          </cell>
        </row>
        <row r="1530">
          <cell r="ED1530" t="str">
            <v>대기업사업서비스업(72~75)</v>
          </cell>
        </row>
        <row r="1531">
          <cell r="ED1531" t="str">
            <v>대기업사업서비스업(72~75)</v>
          </cell>
        </row>
        <row r="1532">
          <cell r="ED1532" t="str">
            <v>대기업사업서비스업(72~75)</v>
          </cell>
        </row>
        <row r="1533">
          <cell r="ED1533" t="str">
            <v>대기업사업서비스업(72~75)</v>
          </cell>
        </row>
        <row r="1534">
          <cell r="ED1534" t="str">
            <v>대기업사업서비스업(72~75)</v>
          </cell>
        </row>
        <row r="1535">
          <cell r="ED1535" t="str">
            <v>대기업사업서비스업(72~75)</v>
          </cell>
        </row>
        <row r="1536">
          <cell r="ED1536" t="str">
            <v>대기업사업서비스업(72~75)</v>
          </cell>
        </row>
        <row r="1537">
          <cell r="ED1537" t="str">
            <v>대기업사업서비스업(72~75)</v>
          </cell>
        </row>
        <row r="1538">
          <cell r="ED1538" t="str">
            <v>대기업사업서비스업(72~75)</v>
          </cell>
        </row>
        <row r="1539">
          <cell r="ED1539" t="str">
            <v>대기업사업서비스업(72~75)</v>
          </cell>
        </row>
        <row r="1540">
          <cell r="ED1540" t="str">
            <v>대기업사업서비스업(72~75)</v>
          </cell>
        </row>
        <row r="1541">
          <cell r="ED1541" t="str">
            <v>대기업사업서비스업(72~75)</v>
          </cell>
        </row>
        <row r="1542">
          <cell r="ED1542" t="str">
            <v>대기업사업서비스업(72~75)</v>
          </cell>
        </row>
        <row r="1543">
          <cell r="ED1543" t="str">
            <v>대기업사업서비스업(72~75)</v>
          </cell>
        </row>
        <row r="1544">
          <cell r="ED1544" t="str">
            <v>대기업사업서비스업(72~75)</v>
          </cell>
        </row>
        <row r="1545">
          <cell r="ED1545" t="str">
            <v>대기업사업서비스업(72~75)</v>
          </cell>
        </row>
        <row r="1546">
          <cell r="ED1546" t="str">
            <v>대기업사업서비스업(72~75)</v>
          </cell>
        </row>
        <row r="1547">
          <cell r="ED1547" t="str">
            <v>대기업사업서비스업(72~75)</v>
          </cell>
        </row>
        <row r="1548">
          <cell r="ED1548" t="str">
            <v>대기업사업서비스업(72~75)</v>
          </cell>
        </row>
        <row r="1549">
          <cell r="ED1549" t="str">
            <v>대기업사업서비스업(72~75)</v>
          </cell>
        </row>
        <row r="1550">
          <cell r="ED1550" t="str">
            <v>대기업사업서비스업(72~75)</v>
          </cell>
        </row>
        <row r="1551">
          <cell r="ED1551" t="str">
            <v>대기업사업서비스업(72~75)</v>
          </cell>
        </row>
        <row r="1552">
          <cell r="ED1552" t="str">
            <v>대기업사업서비스업(72~75)</v>
          </cell>
        </row>
        <row r="1553">
          <cell r="ED1553" t="str">
            <v>대기업사업서비스업(72~75)</v>
          </cell>
        </row>
        <row r="1554">
          <cell r="ED1554" t="str">
            <v>대기업사업서비스업(72~75)</v>
          </cell>
        </row>
        <row r="1555">
          <cell r="ED1555" t="str">
            <v>대기업사업서비스업(72~75)</v>
          </cell>
        </row>
        <row r="1556">
          <cell r="ED1556" t="str">
            <v>대기업사업서비스업(72~75)</v>
          </cell>
        </row>
        <row r="1557">
          <cell r="ED1557" t="str">
            <v>대기업사업서비스업(72~75)</v>
          </cell>
        </row>
        <row r="1558">
          <cell r="ED1558" t="str">
            <v>대기업사업서비스업(72~75)</v>
          </cell>
        </row>
        <row r="1559">
          <cell r="ED1559" t="str">
            <v>대기업사업서비스업(72~75)</v>
          </cell>
        </row>
        <row r="1560">
          <cell r="ED1560" t="str">
            <v>대기업사업서비스업(72~75)</v>
          </cell>
        </row>
        <row r="1561">
          <cell r="ED1561" t="str">
            <v>대기업사업서비스업(72~75)</v>
          </cell>
        </row>
        <row r="1562">
          <cell r="ED1562" t="str">
            <v>대기업사업서비스업(72~75)</v>
          </cell>
        </row>
        <row r="1563">
          <cell r="ED1563" t="str">
            <v>대기업사업서비스업(72~75)</v>
          </cell>
        </row>
        <row r="1564">
          <cell r="ED1564" t="str">
            <v>대기업사업서비스업(72~75)</v>
          </cell>
        </row>
        <row r="1565">
          <cell r="ED1565" t="str">
            <v>대기업사업서비스업(72~75)</v>
          </cell>
        </row>
        <row r="1566">
          <cell r="ED1566" t="str">
            <v>대기업사업서비스업(72~75)</v>
          </cell>
        </row>
        <row r="1567">
          <cell r="ED1567" t="str">
            <v>대기업사업서비스업(72~75)</v>
          </cell>
        </row>
        <row r="1568">
          <cell r="ED1568" t="str">
            <v>대기업사업서비스업(72~75)</v>
          </cell>
        </row>
        <row r="1569">
          <cell r="ED1569" t="str">
            <v>대기업사업서비스업(72~75)</v>
          </cell>
        </row>
        <row r="1570">
          <cell r="ED1570" t="str">
            <v>대기업사업서비스업(72~75)</v>
          </cell>
        </row>
        <row r="1571">
          <cell r="ED1571" t="str">
            <v>대기업사업서비스업(72~75)</v>
          </cell>
        </row>
        <row r="1572">
          <cell r="ED1572" t="str">
            <v>대기업사업서비스업(72~75)</v>
          </cell>
        </row>
        <row r="1573">
          <cell r="ED1573" t="str">
            <v>대기업사업서비스업(72~75)</v>
          </cell>
        </row>
        <row r="1574">
          <cell r="ED1574" t="str">
            <v>대기업사업서비스업(72~75)</v>
          </cell>
        </row>
        <row r="1575">
          <cell r="ED1575" t="str">
            <v>대기업사업서비스업(72~75)</v>
          </cell>
        </row>
        <row r="1576">
          <cell r="ED1576" t="str">
            <v>대기업사업서비스업(72~75)</v>
          </cell>
        </row>
        <row r="1577">
          <cell r="ED1577" t="str">
            <v>대기업사업서비스업(72~75)</v>
          </cell>
        </row>
        <row r="1578">
          <cell r="ED1578" t="str">
            <v>대기업교육 서비스업(80)</v>
          </cell>
        </row>
        <row r="1579">
          <cell r="ED1579" t="str">
            <v>대기업교육 서비스업(80)</v>
          </cell>
        </row>
        <row r="1580">
          <cell r="ED1580" t="str">
            <v>대기업교육 서비스업(80)</v>
          </cell>
        </row>
        <row r="1581">
          <cell r="ED1581" t="str">
            <v>대기업교육 서비스업(80)</v>
          </cell>
        </row>
        <row r="1582">
          <cell r="ED1582" t="str">
            <v>대기업교육 서비스업(80)</v>
          </cell>
        </row>
        <row r="1583">
          <cell r="ED1583" t="str">
            <v>대기업교육 서비스업(80)</v>
          </cell>
        </row>
        <row r="1584">
          <cell r="ED1584" t="str">
            <v>대기업교육 서비스업(80)</v>
          </cell>
        </row>
        <row r="1585">
          <cell r="ED1585" t="str">
            <v>대기업교육 서비스업(80)</v>
          </cell>
        </row>
        <row r="1586">
          <cell r="ED1586" t="str">
            <v>대기업교육 서비스업(80)</v>
          </cell>
        </row>
        <row r="1587">
          <cell r="ED1587" t="str">
            <v>대기업교육 서비스업(80)</v>
          </cell>
        </row>
        <row r="1588">
          <cell r="ED1588" t="str">
            <v>대기업오락, 문화 및 운동관련 서비스업(87~88)</v>
          </cell>
        </row>
        <row r="1589">
          <cell r="ED1589" t="str">
            <v>대기업오락, 문화 및 운동관련 서비스업(87~88)</v>
          </cell>
        </row>
        <row r="1590">
          <cell r="ED1590" t="str">
            <v>대기업오락, 문화 및 운동관련 서비스업(87~88)</v>
          </cell>
        </row>
        <row r="1591">
          <cell r="ED1591" t="str">
            <v>대기업오락, 문화 및 운동관련 서비스업(87~88)</v>
          </cell>
        </row>
        <row r="1592">
          <cell r="ED1592" t="str">
            <v>대기업오락, 문화 및 운동관련 서비스업(87~88)</v>
          </cell>
        </row>
        <row r="1593">
          <cell r="ED1593" t="str">
            <v>대기업오락, 문화 및 운동관련 서비스업(87~88)</v>
          </cell>
        </row>
        <row r="1594">
          <cell r="ED1594" t="str">
            <v>대기업오락, 문화 및 운동관련 서비스업(87~88)</v>
          </cell>
        </row>
        <row r="1595">
          <cell r="ED1595" t="str">
            <v>대기업오락, 문화 및 운동관련 서비스업(87~88)</v>
          </cell>
        </row>
        <row r="1596">
          <cell r="ED1596" t="str">
            <v>대기업오락, 문화 및 운동관련 서비스업(87~88)</v>
          </cell>
        </row>
        <row r="1597">
          <cell r="ED1597" t="str">
            <v>대기업오락, 문화 및 운동관련 서비스업(87~88)</v>
          </cell>
        </row>
        <row r="1598">
          <cell r="ED1598" t="str">
            <v>대기업오락, 문화 및 운동관련 서비스업(87~88)</v>
          </cell>
        </row>
        <row r="1599">
          <cell r="ED1599" t="str">
            <v>대기업오락, 문화 및 운동관련 서비스업(87~88)</v>
          </cell>
        </row>
        <row r="1600">
          <cell r="ED1600" t="str">
            <v>대기업오락, 문화 및 운동관련 서비스업(87~88)</v>
          </cell>
        </row>
        <row r="1601">
          <cell r="ED1601" t="str">
            <v>대기업오락, 문화 및 운동관련 서비스업(87~88)</v>
          </cell>
        </row>
        <row r="1602">
          <cell r="ED1602" t="str">
            <v>대기업오락, 문화 및 운동관련 서비스업(87~88)</v>
          </cell>
        </row>
        <row r="1603">
          <cell r="ED1603" t="str">
            <v>대기업오락, 문화 및 운동관련 서비스업(87~88)</v>
          </cell>
        </row>
        <row r="1604">
          <cell r="ED1604" t="str">
            <v>대기업오락, 문화 및 운동관련 서비스업(87~88)</v>
          </cell>
        </row>
        <row r="1605">
          <cell r="ED1605" t="str">
            <v>대기업오락, 문화 및 운동관련 서비스업(87~88)</v>
          </cell>
        </row>
        <row r="1606">
          <cell r="ED1606" t="str">
            <v>대기업오락, 문화 및 운동관련 서비스업(87~88)</v>
          </cell>
        </row>
        <row r="1607">
          <cell r="ED1607" t="str">
            <v>대기업오락, 문화 및 운동관련 서비스업(87~88)</v>
          </cell>
        </row>
        <row r="1608">
          <cell r="ED1608" t="str">
            <v>대기업오락, 문화 및 운동관련 서비스업(87~88)</v>
          </cell>
        </row>
        <row r="1609">
          <cell r="ED1609" t="str">
            <v>대기업오락, 문화 및 운동관련 서비스업(87~88)</v>
          </cell>
        </row>
        <row r="1610">
          <cell r="ED1610" t="str">
            <v>대기업오락, 문화 및 운동관련 서비스업(87~88)</v>
          </cell>
        </row>
        <row r="1611">
          <cell r="ED1611" t="str">
            <v>대기업오락, 문화 및 운동관련 서비스업(87~88)</v>
          </cell>
        </row>
        <row r="1612">
          <cell r="ED1612" t="str">
            <v>대기업오락, 문화 및 운동관련 서비스업(87~88)</v>
          </cell>
        </row>
        <row r="1613">
          <cell r="ED1613" t="str">
            <v>대기업오락, 문화 및 운동관련 서비스업(87~88)</v>
          </cell>
        </row>
        <row r="1614">
          <cell r="ED1614" t="str">
            <v>대기업오락, 문화 및 운동관련 서비스업(87~88)</v>
          </cell>
        </row>
        <row r="1615">
          <cell r="ED1615" t="str">
            <v>대기업오락, 문화 및 운동관련 서비스업(87~88)</v>
          </cell>
        </row>
        <row r="1616">
          <cell r="ED1616" t="str">
            <v>대기업오락, 문화 및 운동관련 서비스업(87~88)</v>
          </cell>
        </row>
        <row r="1617">
          <cell r="ED1617" t="str">
            <v>대기업오락, 문화 및 운동관련 서비스업(87~88)</v>
          </cell>
        </row>
        <row r="1618">
          <cell r="ED1618" t="str">
            <v>대기업오락, 문화 및 운동관련 서비스업(87~88)</v>
          </cell>
        </row>
        <row r="1619">
          <cell r="ED1619" t="str">
            <v>대기업오락, 문화 및 운동관련 서비스업(87~88)</v>
          </cell>
        </row>
        <row r="1620">
          <cell r="ED1620" t="str">
            <v>대기업오락, 문화 및 운동관련 서비스업(87~88)</v>
          </cell>
        </row>
        <row r="1621">
          <cell r="ED1621" t="str">
            <v>대기업오락, 문화 및 운동관련 서비스업(87~88)</v>
          </cell>
        </row>
        <row r="1622">
          <cell r="ED1622" t="str">
            <v>대기업오락, 문화 및 운동관련 서비스업(87~88)</v>
          </cell>
        </row>
        <row r="1623">
          <cell r="ED1623" t="str">
            <v>대기업오락, 문화 및 운동관련 서비스업(87~88)</v>
          </cell>
        </row>
        <row r="1624">
          <cell r="ED1624" t="str">
            <v>대기업오락, 문화 및 운동관련 서비스업(87~88)</v>
          </cell>
        </row>
        <row r="1625">
          <cell r="ED1625" t="str">
            <v>대기업오락, 문화 및 운동관련 서비스업(87~88)</v>
          </cell>
        </row>
        <row r="1626">
          <cell r="ED1626" t="str">
            <v>대기업오락, 문화 및 운동관련 서비스업(87~88)</v>
          </cell>
        </row>
        <row r="1627">
          <cell r="ED1627" t="str">
            <v>대기업오락, 문화 및 운동관련 서비스업(87~88)</v>
          </cell>
        </row>
        <row r="1628">
          <cell r="ED1628" t="str">
            <v>대기업오락, 문화 및 운동관련 서비스업(87~88)</v>
          </cell>
        </row>
        <row r="1629">
          <cell r="ED1629" t="str">
            <v>대기업오락, 문화 및 운동관련 서비스업(87~88)</v>
          </cell>
        </row>
        <row r="1630">
          <cell r="ED1630" t="str">
            <v>대기업오락, 문화 및 운동관련 서비스업(87~88)</v>
          </cell>
        </row>
        <row r="1631">
          <cell r="ED1631" t="str">
            <v>대기업오락, 문화 및 운동관련 서비스업(87~88)</v>
          </cell>
        </row>
        <row r="1632">
          <cell r="ED1632" t="str">
            <v>대기업오락, 문화 및 운동관련 서비스업(87~88)</v>
          </cell>
        </row>
        <row r="1633">
          <cell r="ED1633" t="str">
            <v>대기업오락, 문화 및 운동관련 서비스업(87~88)</v>
          </cell>
        </row>
        <row r="1634">
          <cell r="ED1634" t="str">
            <v>대기업오락, 문화 및 운동관련 서비스업(87~88)</v>
          </cell>
        </row>
        <row r="1635">
          <cell r="ED1635" t="str">
            <v>대기업오락, 문화 및 운동관련 서비스업(87~88)</v>
          </cell>
        </row>
        <row r="1636">
          <cell r="ED1636" t="str">
            <v>대기업오락, 문화 및 운동관련 서비스업(87~88)</v>
          </cell>
        </row>
        <row r="1637">
          <cell r="ED1637" t="str">
            <v>대기업오락, 문화 및 운동관련 서비스업(87~88)</v>
          </cell>
        </row>
        <row r="1638">
          <cell r="ED1638" t="str">
            <v>대기업오락, 문화 및 운동관련 서비스업(87~88)</v>
          </cell>
        </row>
        <row r="1639">
          <cell r="ED1639" t="str">
            <v>대기업오락, 문화 및 운동관련 서비스업(87~88)</v>
          </cell>
        </row>
        <row r="1640">
          <cell r="ED1640" t="str">
            <v>대기업오락, 문화 및 운동관련 서비스업(87~88)</v>
          </cell>
        </row>
        <row r="1641">
          <cell r="ED1641" t="str">
            <v>대기업오락, 문화 및 운동관련 서비스업(87~88)</v>
          </cell>
        </row>
        <row r="1642">
          <cell r="ED1642" t="str">
            <v>대기업오락, 문화 및 운동관련 서비스업(87~88)</v>
          </cell>
        </row>
        <row r="1643">
          <cell r="ED1643" t="str">
            <v>대기업오락, 문화 및 운동관련 서비스업(87~88)</v>
          </cell>
        </row>
        <row r="1644">
          <cell r="ED1644" t="str">
            <v>대기업오락, 문화 및 운동관련 서비스업(87~88)</v>
          </cell>
        </row>
        <row r="1645">
          <cell r="ED1645" t="str">
            <v>대기업오락, 문화 및 운동관련 서비스업(87~88)</v>
          </cell>
        </row>
        <row r="1646">
          <cell r="ED1646" t="str">
            <v>대기업오락, 문화 및 운동관련 서비스업(87~88)</v>
          </cell>
        </row>
        <row r="1647">
          <cell r="ED1647" t="str">
            <v>대기업오락, 문화 및 운동관련 서비스업(87~88)</v>
          </cell>
        </row>
        <row r="1648">
          <cell r="ED1648" t="str">
            <v>대기업오락, 문화 및 운동관련 서비스업(87~88)</v>
          </cell>
        </row>
        <row r="1649">
          <cell r="ED1649" t="str">
            <v>대기업오락, 문화 및 운동관련 서비스업(87~88)</v>
          </cell>
        </row>
        <row r="1650">
          <cell r="ED1650" t="str">
            <v>대기업오락, 문화 및 운동관련 서비스업(87~88)</v>
          </cell>
        </row>
        <row r="1651">
          <cell r="ED1651" t="str">
            <v>대기업오락, 문화 및 운동관련 서비스업(87~88)</v>
          </cell>
        </row>
        <row r="1652">
          <cell r="ED1652" t="str">
            <v>대기업오락, 문화 및 운동관련 서비스업(87~88)</v>
          </cell>
        </row>
        <row r="1653">
          <cell r="ED1653" t="str">
            <v>대기업오락, 문화 및 운동관련 서비스업(87~88)</v>
          </cell>
        </row>
        <row r="1654">
          <cell r="ED1654" t="str">
            <v>대기업오락, 문화 및 운동관련 서비스업(87~88)</v>
          </cell>
        </row>
        <row r="1655">
          <cell r="ED1655" t="str">
            <v>대기업오락, 문화 및 운동관련 서비스업(87~88)</v>
          </cell>
        </row>
        <row r="1656">
          <cell r="ED1656" t="str">
            <v>대기업오락, 문화 및 운동관련 서비스업(87~88)</v>
          </cell>
        </row>
        <row r="1657">
          <cell r="ED1657" t="str">
            <v>대기업오락, 문화 및 운동관련 서비스업(87~88)</v>
          </cell>
        </row>
        <row r="1658">
          <cell r="ED1658" t="str">
            <v>대기업오락, 문화 및 운동관련 서비스업(87~88)</v>
          </cell>
        </row>
        <row r="1659">
          <cell r="ED1659" t="str">
            <v>대기업오락, 문화 및 운동관련 서비스업(87~88)</v>
          </cell>
        </row>
        <row r="1660">
          <cell r="ED1660" t="str">
            <v>대기업오락, 문화 및 운동관련 서비스업(87~88)</v>
          </cell>
        </row>
        <row r="1661">
          <cell r="ED1661" t="str">
            <v>대기업오락, 문화 및 운동관련 서비스업(87~88)</v>
          </cell>
        </row>
        <row r="1662">
          <cell r="ED1662" t="str">
            <v>대기업오락, 문화 및 운동관련 서비스업(87~88)</v>
          </cell>
        </row>
        <row r="1663">
          <cell r="ED1663" t="str">
            <v>대기업오락, 문화 및 운동관련 서비스업(87~88)</v>
          </cell>
        </row>
        <row r="1664">
          <cell r="ED1664" t="str">
            <v>대기업오락, 문화 및 운동관련 서비스업(87~88)</v>
          </cell>
        </row>
        <row r="1665">
          <cell r="ED1665" t="str">
            <v>대기업오락, 문화 및 운동관련 서비스업(87~88)</v>
          </cell>
        </row>
        <row r="1666">
          <cell r="ED1666" t="str">
            <v>대기업오락, 문화 및 운동관련 서비스업(87~88)</v>
          </cell>
        </row>
        <row r="1667">
          <cell r="ED1667" t="str">
            <v>대기업오락, 문화 및 운동관련 서비스업(87~88)</v>
          </cell>
        </row>
        <row r="1668">
          <cell r="ED1668" t="str">
            <v>대기업오락, 문화 및 운동관련 서비스업(87~88)</v>
          </cell>
        </row>
        <row r="1669">
          <cell r="ED1669" t="str">
            <v>대기업오락, 문화 및 운동관련 서비스업(87~88)</v>
          </cell>
        </row>
        <row r="1670">
          <cell r="ED1670" t="str">
            <v>대기업오락, 문화 및 운동관련 서비스업(87~88)</v>
          </cell>
        </row>
        <row r="1671">
          <cell r="ED1671" t="str">
            <v>대기업오락, 문화 및 운동관련 서비스업(87~88)</v>
          </cell>
        </row>
        <row r="1672">
          <cell r="ED1672" t="str">
            <v>대기업오락, 문화 및 운동관련 서비스업(87~88)</v>
          </cell>
        </row>
        <row r="1673">
          <cell r="ED1673" t="str">
            <v>대기업오락, 문화 및 운동관련 서비스업(87~88)</v>
          </cell>
        </row>
        <row r="1674">
          <cell r="ED1674" t="str">
            <v>대기업오락, 문화 및 운동관련 서비스업(87~88)</v>
          </cell>
        </row>
        <row r="1675">
          <cell r="ED1675" t="str">
            <v>대기업오락, 문화 및 운동관련 서비스업(87~88)</v>
          </cell>
        </row>
        <row r="1676">
          <cell r="ED1676" t="str">
            <v>대기업오락, 문화 및 운동관련 서비스업(87~88)</v>
          </cell>
        </row>
        <row r="1677">
          <cell r="ED1677" t="str">
            <v>대기업오락, 문화 및 운동관련 서비스업(87~88)</v>
          </cell>
        </row>
        <row r="1678">
          <cell r="ED1678" t="str">
            <v>대기업오락, 문화 및 운동관련 서비스업(87~88)</v>
          </cell>
        </row>
        <row r="1679">
          <cell r="ED1679" t="str">
            <v>대기업오락, 문화 및 운동관련 서비스업(87~88)</v>
          </cell>
        </row>
        <row r="1680">
          <cell r="ED1680" t="str">
            <v>대기업오락, 문화 및 운동관련 서비스업(87~88)</v>
          </cell>
        </row>
        <row r="1681">
          <cell r="ED1681" t="str">
            <v>대기업오락, 문화 및 운동관련 서비스업(87~88)</v>
          </cell>
        </row>
        <row r="1682">
          <cell r="ED1682" t="str">
            <v>대기업오락, 문화 및 운동관련 서비스업(87~88)</v>
          </cell>
        </row>
        <row r="1683">
          <cell r="ED1683" t="str">
            <v>대기업오락, 문화 및 운동관련 서비스업(87~88)</v>
          </cell>
        </row>
        <row r="1684">
          <cell r="ED1684" t="str">
            <v>대기업오락, 문화 및 운동관련 서비스업(87~88)</v>
          </cell>
        </row>
        <row r="1685">
          <cell r="ED1685" t="str">
            <v>대기업오락, 문화 및 운동관련 서비스업(87~88)</v>
          </cell>
        </row>
        <row r="1686">
          <cell r="ED1686" t="str">
            <v>대기업오락, 문화 및 운동관련 서비스업(87~88)</v>
          </cell>
        </row>
        <row r="1687">
          <cell r="ED1687" t="str">
            <v>대기업오락, 문화 및 운동관련 서비스업(87~88)</v>
          </cell>
        </row>
        <row r="1688">
          <cell r="ED1688" t="str">
            <v>대기업오락, 문화 및 운동관련 서비스업(87~88)</v>
          </cell>
        </row>
        <row r="1689">
          <cell r="ED1689" t="str">
            <v>대기업오락, 문화 및 운동관련 서비스업(87~88)</v>
          </cell>
        </row>
        <row r="1690">
          <cell r="ED1690" t="str">
            <v>대기업오락, 문화 및 운동관련 서비스업(87~88)</v>
          </cell>
        </row>
        <row r="1691">
          <cell r="ED1691" t="str">
            <v>대기업오락, 문화 및 운동관련 서비스업(87~88)</v>
          </cell>
        </row>
        <row r="1692">
          <cell r="ED1692" t="str">
            <v>대기업오락, 문화 및 운동관련 서비스업(87~88)</v>
          </cell>
        </row>
        <row r="1693">
          <cell r="ED1693" t="str">
            <v>대기업오락, 문화 및 운동관련 서비스업(87~88)</v>
          </cell>
        </row>
        <row r="1694">
          <cell r="ED1694" t="str">
            <v>대기업오락, 문화 및 운동관련 서비스업(87~88)</v>
          </cell>
        </row>
        <row r="1695">
          <cell r="ED1695" t="str">
            <v>대기업오락, 문화 및 운동관련 서비스업(87~88)</v>
          </cell>
        </row>
        <row r="1696">
          <cell r="ED1696" t="str">
            <v>대기업오락, 문화 및 운동관련 서비스업(87~88)</v>
          </cell>
        </row>
        <row r="1697">
          <cell r="ED1697" t="str">
            <v>대기업오락, 문화 및 운동관련 서비스업(87~88)</v>
          </cell>
        </row>
        <row r="1698">
          <cell r="ED1698" t="str">
            <v>대기업오락, 문화 및 운동관련 서비스업(87~88)</v>
          </cell>
        </row>
        <row r="1699">
          <cell r="ED1699" t="str">
            <v>대기업오락, 문화 및 운동관련 서비스업(87~88)</v>
          </cell>
        </row>
        <row r="1700">
          <cell r="ED1700" t="str">
            <v>대기업오락, 문화 및 운동관련 서비스업(87~88)</v>
          </cell>
        </row>
        <row r="1701">
          <cell r="ED1701" t="str">
            <v>대기업오락, 문화 및 운동관련 서비스업(87~88)</v>
          </cell>
        </row>
        <row r="1702">
          <cell r="ED1702" t="str">
            <v>대기업오락, 문화 및 운동관련 서비스업(87~88)</v>
          </cell>
        </row>
        <row r="1703">
          <cell r="ED1703" t="str">
            <v>대기업오락, 문화 및 운동관련 서비스업(87~88)</v>
          </cell>
        </row>
        <row r="1704">
          <cell r="ED1704" t="str">
            <v>대기업오락, 문화 및 운동관련 서비스업(87~88)</v>
          </cell>
        </row>
        <row r="1705">
          <cell r="ED1705" t="str">
            <v>대기업오락, 문화 및 운동관련 서비스업(87~88)</v>
          </cell>
        </row>
        <row r="1706">
          <cell r="ED1706" t="str">
            <v>대기업오락, 문화 및 운동관련 서비스업(87~88)</v>
          </cell>
        </row>
        <row r="1707">
          <cell r="ED1707" t="str">
            <v>대기업오락, 문화 및 운동관련 서비스업(87~88)</v>
          </cell>
        </row>
        <row r="1708">
          <cell r="ED1708" t="str">
            <v>대기업오락, 문화 및 운동관련 서비스업(87~88)</v>
          </cell>
        </row>
        <row r="1709">
          <cell r="ED1709" t="str">
            <v>대기업오락, 문화 및 운동관련 서비스업(87~88)</v>
          </cell>
        </row>
        <row r="1710">
          <cell r="ED1710" t="str">
            <v>대기업오락, 문화 및 운동관련 서비스업(87~88)</v>
          </cell>
        </row>
        <row r="1711">
          <cell r="ED1711" t="str">
            <v>대기업오락, 문화 및 운동관련 서비스업(87~88)</v>
          </cell>
        </row>
        <row r="1712">
          <cell r="ED1712" t="str">
            <v>대기업오락, 문화 및 운동관련 서비스업(87~88)</v>
          </cell>
        </row>
        <row r="1713">
          <cell r="ED1713" t="str">
            <v>대기업오락, 문화 및 운동관련 서비스업(87~88)</v>
          </cell>
        </row>
        <row r="1714">
          <cell r="ED1714" t="str">
            <v>대기업오락, 문화 및 운동관련 서비스업(87~88)</v>
          </cell>
        </row>
        <row r="1715">
          <cell r="ED1715" t="str">
            <v>대기업오락, 문화 및 운동관련 서비스업(87~88)</v>
          </cell>
        </row>
        <row r="1716">
          <cell r="ED1716" t="str">
            <v>대기업오락, 문화 및 운동관련 서비스업(87~88)</v>
          </cell>
        </row>
        <row r="1717">
          <cell r="ED1717" t="str">
            <v>대기업오락, 문화 및 운동관련 서비스업(87~88)</v>
          </cell>
        </row>
        <row r="1718">
          <cell r="ED1718" t="str">
            <v>대기업오락, 문화 및 운동관련 서비스업(87~88)</v>
          </cell>
        </row>
        <row r="1719">
          <cell r="ED1719" t="str">
            <v>대기업오락, 문화 및 운동관련 서비스업(87~88)</v>
          </cell>
        </row>
        <row r="1720">
          <cell r="ED1720" t="str">
            <v>대기업오락, 문화 및 운동관련 서비스업(87~88)</v>
          </cell>
        </row>
        <row r="1721">
          <cell r="ED1721" t="str">
            <v>대기업오락, 문화 및 운동관련 서비스업(87~88)</v>
          </cell>
        </row>
        <row r="1722">
          <cell r="ED1722" t="str">
            <v>대기업오락, 문화 및 운동관련 서비스업(87~88)</v>
          </cell>
        </row>
        <row r="1723">
          <cell r="ED1723" t="str">
            <v>대기업오락, 문화 및 운동관련 서비스업(87~88)</v>
          </cell>
        </row>
        <row r="1724">
          <cell r="ED1724" t="str">
            <v>대기업오락, 문화 및 운동관련 서비스업(87~88)</v>
          </cell>
        </row>
        <row r="1725">
          <cell r="ED1725" t="str">
            <v>대기업오락, 문화 및 운동관련 서비스업(87~88)</v>
          </cell>
        </row>
        <row r="1726">
          <cell r="ED1726" t="str">
            <v>대기업오락, 문화 및 운동관련 서비스업(87~88)</v>
          </cell>
        </row>
        <row r="1727">
          <cell r="ED1727" t="str">
            <v>대기업오락, 문화 및 운동관련 서비스업(87~88)</v>
          </cell>
        </row>
        <row r="1728">
          <cell r="ED1728" t="str">
            <v>대기업오락, 문화 및 운동관련 서비스업(87~88)</v>
          </cell>
        </row>
        <row r="1729">
          <cell r="ED1729" t="str">
            <v>대기업오락, 문화 및 운동관련 서비스업(87~88)</v>
          </cell>
        </row>
        <row r="1730">
          <cell r="ED1730" t="str">
            <v>대기업오락, 문화 및 운동관련 서비스업(87~88)</v>
          </cell>
        </row>
        <row r="1731">
          <cell r="ED1731" t="str">
            <v>대기업오락, 문화 및 운동관련 서비스업(87~88)</v>
          </cell>
        </row>
        <row r="1732">
          <cell r="ED1732" t="str">
            <v>대기업오락, 문화 및 운동관련 서비스업(87~88)</v>
          </cell>
        </row>
        <row r="1733">
          <cell r="ED1733" t="str">
            <v>대기업오락, 문화 및 운동관련 서비스업(87~88)</v>
          </cell>
        </row>
        <row r="1734">
          <cell r="ED1734" t="str">
            <v>대기업오락, 문화 및 운동관련 서비스업(87~88)</v>
          </cell>
        </row>
        <row r="1735">
          <cell r="ED1735" t="str">
            <v>대기업오락, 문화 및 운동관련 서비스업(87~88)</v>
          </cell>
        </row>
        <row r="1736">
          <cell r="ED1736" t="str">
            <v>대기업오락, 문화 및 운동관련 서비스업(87~88)</v>
          </cell>
        </row>
        <row r="1737">
          <cell r="ED1737" t="str">
            <v>대기업오락, 문화 및 운동관련 서비스업(87~88)</v>
          </cell>
        </row>
        <row r="1738">
          <cell r="ED1738" t="str">
            <v>대기업오락, 문화 및 운동관련 서비스업(87~88)</v>
          </cell>
        </row>
        <row r="1739">
          <cell r="ED1739" t="str">
            <v>대기업오락, 문화 및 운동관련 서비스업(87~88)</v>
          </cell>
        </row>
        <row r="1740">
          <cell r="ED1740" t="str">
            <v>대기업오락, 문화 및 운동관련 서비스업(87~88)</v>
          </cell>
        </row>
        <row r="1741">
          <cell r="ED1741" t="str">
            <v>대기업오락, 문화 및 운동관련 서비스업(87~88)</v>
          </cell>
        </row>
        <row r="1742">
          <cell r="ED1742" t="str">
            <v>대기업오락, 문화 및 운동관련 서비스업(87~88)</v>
          </cell>
        </row>
        <row r="1743">
          <cell r="ED1743" t="str">
            <v>대기업오락, 문화 및 운동관련 서비스업(87~88)</v>
          </cell>
        </row>
        <row r="1744">
          <cell r="ED1744" t="str">
            <v>대기업오락, 문화 및 운동관련 서비스업(87~88)</v>
          </cell>
        </row>
        <row r="1745">
          <cell r="ED1745" t="str">
            <v>대기업오락, 문화 및 운동관련 서비스업(87~88)</v>
          </cell>
        </row>
        <row r="1746">
          <cell r="ED1746" t="str">
            <v>대기업오락, 문화 및 운동관련 서비스업(87~88)</v>
          </cell>
        </row>
        <row r="1747">
          <cell r="ED1747" t="str">
            <v>대기업오락, 문화 및 운동관련 서비스업(87~88)</v>
          </cell>
        </row>
        <row r="1748">
          <cell r="ED1748" t="str">
            <v>대기업오락, 문화 및 운동관련 서비스업(87~88)</v>
          </cell>
        </row>
        <row r="1749">
          <cell r="ED1749" t="str">
            <v>대기업오락, 문화 및 운동관련 서비스업(87~88)</v>
          </cell>
        </row>
        <row r="1750">
          <cell r="ED1750" t="str">
            <v>대기업오락, 문화 및 운동관련 서비스업(87~88)</v>
          </cell>
        </row>
        <row r="1751">
          <cell r="ED1751" t="str">
            <v>대기업오락, 문화 및 운동관련 서비스업(87~88)</v>
          </cell>
        </row>
        <row r="1752">
          <cell r="ED1752" t="str">
            <v>대기업오락, 문화 및 운동관련 서비스업(87~88)</v>
          </cell>
        </row>
        <row r="1753">
          <cell r="ED1753" t="str">
            <v>대기업기타 공공, 수리 및 개인 서비스업(90~93)</v>
          </cell>
        </row>
        <row r="1754">
          <cell r="ED1754" t="str">
            <v>대기업기타 공공, 수리 및 개인 서비스업(90~93)</v>
          </cell>
        </row>
        <row r="1755">
          <cell r="ED1755" t="str">
            <v>대기업기타 공공, 수리 및 개인 서비스업(90~93)</v>
          </cell>
        </row>
        <row r="1756">
          <cell r="ED1756" t="str">
            <v>대기업기타 공공, 수리 및 개인 서비스업(90~93)</v>
          </cell>
        </row>
        <row r="1757">
          <cell r="ED1757" t="str">
            <v>대기업기타 공공, 수리 및 개인 서비스업(90~93)</v>
          </cell>
        </row>
        <row r="1758">
          <cell r="ED1758" t="str">
            <v>대기업기타 공공, 수리 및 개인 서비스업(90~93)</v>
          </cell>
        </row>
        <row r="1759">
          <cell r="ED1759" t="str">
            <v>대기업기타 공공, 수리 및 개인 서비스업(90~93)</v>
          </cell>
        </row>
        <row r="1760">
          <cell r="ED1760" t="str">
            <v>대기업기타 공공, 수리 및 개인 서비스업(90~93)</v>
          </cell>
        </row>
        <row r="1761">
          <cell r="ED1761" t="str">
            <v>대기업기타 공공, 수리 및 개인 서비스업(90~93)</v>
          </cell>
        </row>
        <row r="1762">
          <cell r="ED1762" t="str">
            <v>대기업기타 공공, 수리 및 개인 서비스업(90~93)</v>
          </cell>
        </row>
        <row r="1763">
          <cell r="ED1763" t="str">
            <v>대기업기타 공공, 수리 및 개인 서비스업(90~93)</v>
          </cell>
        </row>
        <row r="1764">
          <cell r="ED1764" t="str">
            <v>대기업기타 공공, 수리 및 개인 서비스업(90~93)</v>
          </cell>
        </row>
        <row r="1765">
          <cell r="ED1765" t="str">
            <v>대기업기타 공공, 수리 및 개인 서비스업(90~93)</v>
          </cell>
        </row>
        <row r="1766">
          <cell r="ED1766" t="str">
            <v>대기업기타 공공, 수리 및 개인 서비스업(90~93)</v>
          </cell>
        </row>
        <row r="1767">
          <cell r="ED1767" t="str">
            <v>대기업기타 공공, 수리 및 개인 서비스업(90~93)</v>
          </cell>
        </row>
        <row r="1768">
          <cell r="ED1768" t="str">
            <v>대기업기타 공공, 수리 및 개인 서비스업(90~93)</v>
          </cell>
        </row>
        <row r="1769">
          <cell r="ED1769" t="str">
            <v>대기업기타 공공, 수리 및 개인 서비스업(90~93)</v>
          </cell>
        </row>
        <row r="1770">
          <cell r="ED1770" t="str">
            <v>대기업기타 공공, 수리 및 개인 서비스업(90~93)</v>
          </cell>
        </row>
        <row r="1771">
          <cell r="ED1771" t="str">
            <v>대기업기타 공공, 수리 및 개인 서비스업(90~93)</v>
          </cell>
        </row>
        <row r="1772">
          <cell r="ED1772" t="str">
            <v>대기업기타 공공, 수리 및 개인 서비스업(90~93)</v>
          </cell>
        </row>
        <row r="1773">
          <cell r="ED1773" t="str">
            <v>대기업기타 공공, 수리 및 개인 서비스업(90~93)</v>
          </cell>
        </row>
        <row r="1774">
          <cell r="ED1774" t="str">
            <v>대기업기타 공공, 수리 및 개인 서비스업(90~93)</v>
          </cell>
        </row>
        <row r="1775">
          <cell r="ED1775" t="str">
            <v>대기업기타 공공, 수리 및 개인 서비스업(90~93)</v>
          </cell>
        </row>
        <row r="1776">
          <cell r="ED1776" t="str">
            <v>대기업기타 공공, 수리 및 개인 서비스업(90~93)</v>
          </cell>
        </row>
        <row r="1777">
          <cell r="ED1777" t="str">
            <v>대기업기타 공공, 수리 및 개인 서비스업(90~93)</v>
          </cell>
        </row>
        <row r="1778">
          <cell r="ED1778" t="str">
            <v>대기업기타 공공, 수리 및 개인 서비스업(90~93)</v>
          </cell>
        </row>
        <row r="1779">
          <cell r="ED1779" t="str">
            <v>중소기업어업(05)</v>
          </cell>
        </row>
        <row r="1780">
          <cell r="ED1780" t="str">
            <v>중소기업어업(05)</v>
          </cell>
        </row>
        <row r="1781">
          <cell r="ED1781" t="str">
            <v>중소기업어업(05)</v>
          </cell>
        </row>
        <row r="1782">
          <cell r="ED1782" t="str">
            <v>중소기업어업(05)</v>
          </cell>
        </row>
        <row r="1783">
          <cell r="ED1783" t="str">
            <v>중소기업어업(05)</v>
          </cell>
        </row>
        <row r="1784">
          <cell r="ED1784" t="str">
            <v>중소기업어업(05)</v>
          </cell>
        </row>
        <row r="1785">
          <cell r="ED1785" t="str">
            <v>중소기업어업(05)</v>
          </cell>
        </row>
        <row r="1786">
          <cell r="ED1786" t="str">
            <v>중소기업어업(05)</v>
          </cell>
        </row>
        <row r="1787">
          <cell r="ED1787" t="str">
            <v>중소기업어업(05)</v>
          </cell>
        </row>
        <row r="1788">
          <cell r="ED1788" t="str">
            <v>중소기업어업(05)</v>
          </cell>
        </row>
        <row r="1789">
          <cell r="ED1789" t="str">
            <v>중소기업어업(05)</v>
          </cell>
        </row>
        <row r="1790">
          <cell r="ED1790" t="str">
            <v>중소기업어업(05)</v>
          </cell>
        </row>
        <row r="1791">
          <cell r="ED1791" t="str">
            <v>중소기업어업(05)</v>
          </cell>
        </row>
        <row r="1792">
          <cell r="ED1792" t="str">
            <v>중소기업어업(05)</v>
          </cell>
        </row>
        <row r="1793">
          <cell r="ED1793" t="str">
            <v>중소기업어업(05)</v>
          </cell>
        </row>
        <row r="1794">
          <cell r="ED1794" t="str">
            <v>중소기업어업(05)</v>
          </cell>
        </row>
        <row r="1795">
          <cell r="ED1795" t="str">
            <v>중소기업어업(05)</v>
          </cell>
        </row>
        <row r="1796">
          <cell r="ED1796" t="str">
            <v>중소기업어업(05)</v>
          </cell>
        </row>
        <row r="1797">
          <cell r="ED1797" t="str">
            <v>중소기업어업(05)</v>
          </cell>
        </row>
        <row r="1798">
          <cell r="ED1798" t="str">
            <v>중소기업어업(05)</v>
          </cell>
        </row>
        <row r="1799">
          <cell r="ED1799" t="str">
            <v>중소기업어업(05)</v>
          </cell>
        </row>
        <row r="1800">
          <cell r="ED1800" t="str">
            <v>중소기업광업(10~12)</v>
          </cell>
        </row>
        <row r="1801">
          <cell r="ED1801" t="str">
            <v>중소기업광업(10~12)</v>
          </cell>
        </row>
        <row r="1802">
          <cell r="ED1802" t="str">
            <v>중소기업광업(10~12)</v>
          </cell>
        </row>
        <row r="1803">
          <cell r="ED1803" t="str">
            <v>중소기업광업(10~12)</v>
          </cell>
        </row>
        <row r="1804">
          <cell r="ED1804" t="str">
            <v>중소기업광업(10~12)</v>
          </cell>
        </row>
        <row r="1805">
          <cell r="ED1805" t="str">
            <v>중소기업광업(10~12)</v>
          </cell>
        </row>
        <row r="1806">
          <cell r="ED1806" t="str">
            <v>중소기업광업(10~12)</v>
          </cell>
        </row>
        <row r="1807">
          <cell r="ED1807" t="str">
            <v>중소기업광업(10~12)</v>
          </cell>
        </row>
        <row r="1808">
          <cell r="ED1808" t="str">
            <v>중소기업광업(10~12)</v>
          </cell>
        </row>
        <row r="1809">
          <cell r="ED1809" t="str">
            <v>중소기업광업(10~12)</v>
          </cell>
        </row>
        <row r="1810">
          <cell r="ED1810" t="str">
            <v>중소기업광업(10~12)</v>
          </cell>
        </row>
        <row r="1811">
          <cell r="ED1811" t="str">
            <v>중소기업광업(10~12)</v>
          </cell>
        </row>
        <row r="1812">
          <cell r="ED1812" t="str">
            <v>중소기업광업(10~12)</v>
          </cell>
        </row>
        <row r="1813">
          <cell r="ED1813" t="str">
            <v>중소기업광업(10~12)</v>
          </cell>
        </row>
        <row r="1814">
          <cell r="ED1814" t="str">
            <v>중소기업광업(10~12)</v>
          </cell>
        </row>
        <row r="1815">
          <cell r="ED1815" t="str">
            <v>중소기업광업(10~12)</v>
          </cell>
        </row>
        <row r="1816">
          <cell r="ED1816" t="str">
            <v>중소기업광업(10~12)</v>
          </cell>
        </row>
        <row r="1817">
          <cell r="ED1817" t="str">
            <v>중소기업광업(10~12)</v>
          </cell>
        </row>
        <row r="1818">
          <cell r="ED1818" t="str">
            <v>중소기업광업(10~12)</v>
          </cell>
        </row>
        <row r="1819">
          <cell r="ED1819" t="str">
            <v>중소기업광업(10~12)</v>
          </cell>
        </row>
        <row r="1820">
          <cell r="ED1820" t="str">
            <v>중소기업광업(10~12)</v>
          </cell>
        </row>
        <row r="1821">
          <cell r="ED1821" t="str">
            <v>중소기업광업(10~12)</v>
          </cell>
        </row>
        <row r="1822">
          <cell r="ED1822" t="str">
            <v>중소기업광업(10~12)</v>
          </cell>
        </row>
        <row r="1823">
          <cell r="ED1823" t="str">
            <v>중소기업광업(10~12)</v>
          </cell>
        </row>
        <row r="1824">
          <cell r="ED1824" t="str">
            <v>중소기업광업(10~12)</v>
          </cell>
        </row>
        <row r="1825">
          <cell r="ED1825" t="str">
            <v>중소기업광업(10~12)</v>
          </cell>
        </row>
        <row r="1826">
          <cell r="ED1826" t="str">
            <v>중소기업광업(10~12)</v>
          </cell>
        </row>
        <row r="1827">
          <cell r="ED1827" t="str">
            <v>중소기업광업(10~12)</v>
          </cell>
        </row>
        <row r="1828">
          <cell r="ED1828" t="str">
            <v>중소기업광업(10~12)</v>
          </cell>
        </row>
        <row r="1829">
          <cell r="ED1829" t="str">
            <v>중소기업광업(10~12)</v>
          </cell>
        </row>
        <row r="1830">
          <cell r="ED1830" t="str">
            <v>중소기업광업(10~12)</v>
          </cell>
        </row>
        <row r="1831">
          <cell r="ED1831" t="str">
            <v>중소기업광업(10~12)</v>
          </cell>
        </row>
        <row r="1832">
          <cell r="ED1832" t="str">
            <v>중소기업광업(10~12)</v>
          </cell>
        </row>
        <row r="1833">
          <cell r="ED1833" t="str">
            <v>중소기업광업(10~12)</v>
          </cell>
        </row>
        <row r="1834">
          <cell r="ED1834" t="str">
            <v>중소기업광업(10~12)</v>
          </cell>
        </row>
        <row r="1835">
          <cell r="ED1835" t="str">
            <v>중소기업광업(10~12)</v>
          </cell>
        </row>
        <row r="1836">
          <cell r="ED1836" t="str">
            <v>중소기업광업(10~12)</v>
          </cell>
        </row>
        <row r="1837">
          <cell r="ED1837" t="str">
            <v>중소기업광업(10~12)</v>
          </cell>
        </row>
        <row r="1838">
          <cell r="ED1838" t="str">
            <v>중소기업광업(10~12)</v>
          </cell>
        </row>
        <row r="1839">
          <cell r="ED1839" t="str">
            <v>중소기업광업(10~12)</v>
          </cell>
        </row>
        <row r="1840">
          <cell r="ED1840" t="str">
            <v>중소기업광업(10~12)</v>
          </cell>
        </row>
        <row r="1841">
          <cell r="ED1841" t="str">
            <v>중소기업광업(10~12)</v>
          </cell>
        </row>
        <row r="1842">
          <cell r="ED1842" t="str">
            <v>중소기업광업(10~12)</v>
          </cell>
        </row>
        <row r="1843">
          <cell r="ED1843" t="str">
            <v>중소기업제조업(15~37)</v>
          </cell>
        </row>
        <row r="1844">
          <cell r="ED1844" t="str">
            <v>중소기업제조업(15~37)</v>
          </cell>
        </row>
        <row r="1845">
          <cell r="ED1845" t="str">
            <v>중소기업제조업(15~37)</v>
          </cell>
        </row>
        <row r="1846">
          <cell r="ED1846" t="str">
            <v>중소기업제조업(15~37)</v>
          </cell>
        </row>
        <row r="1847">
          <cell r="ED1847" t="str">
            <v>중소기업제조업(15~37)</v>
          </cell>
        </row>
        <row r="1848">
          <cell r="ED1848" t="str">
            <v>중소기업제조업(15~37)</v>
          </cell>
        </row>
        <row r="1849">
          <cell r="ED1849" t="str">
            <v>중소기업제조업(15~37)</v>
          </cell>
        </row>
        <row r="1850">
          <cell r="ED1850" t="str">
            <v>중소기업제조업(15~37)</v>
          </cell>
        </row>
        <row r="1851">
          <cell r="ED1851" t="str">
            <v>중소기업제조업(15~37)</v>
          </cell>
        </row>
        <row r="1852">
          <cell r="ED1852" t="str">
            <v>중소기업제조업(15~37)</v>
          </cell>
        </row>
        <row r="1853">
          <cell r="ED1853" t="str">
            <v>중소기업제조업(15~37)</v>
          </cell>
        </row>
        <row r="1854">
          <cell r="ED1854" t="str">
            <v>중소기업제조업(15~37)</v>
          </cell>
        </row>
        <row r="1855">
          <cell r="ED1855" t="str">
            <v>중소기업제조업(15~37)</v>
          </cell>
        </row>
        <row r="1856">
          <cell r="ED1856" t="str">
            <v>중소기업제조업(15~37)</v>
          </cell>
        </row>
        <row r="1857">
          <cell r="ED1857" t="str">
            <v>중소기업제조업(15~37)</v>
          </cell>
        </row>
        <row r="1858">
          <cell r="ED1858" t="str">
            <v>중소기업제조업(15~37)</v>
          </cell>
        </row>
        <row r="1859">
          <cell r="ED1859" t="str">
            <v>중소기업제조업(15~37)</v>
          </cell>
        </row>
        <row r="1860">
          <cell r="ED1860" t="str">
            <v>중소기업제조업(15~37)</v>
          </cell>
        </row>
        <row r="1861">
          <cell r="ED1861" t="str">
            <v>중소기업제조업(15~37)</v>
          </cell>
        </row>
        <row r="1862">
          <cell r="ED1862" t="str">
            <v>중소기업제조업(15~37)</v>
          </cell>
        </row>
        <row r="1863">
          <cell r="ED1863" t="str">
            <v>중소기업제조업(15~37)</v>
          </cell>
        </row>
        <row r="1864">
          <cell r="ED1864" t="str">
            <v>중소기업제조업(15~37)</v>
          </cell>
        </row>
        <row r="1865">
          <cell r="ED1865" t="str">
            <v>중소기업제조업(15~37)</v>
          </cell>
        </row>
        <row r="1866">
          <cell r="ED1866" t="str">
            <v>중소기업제조업(15~37)</v>
          </cell>
        </row>
        <row r="1867">
          <cell r="ED1867" t="str">
            <v>중소기업제조업(15~37)</v>
          </cell>
        </row>
        <row r="1868">
          <cell r="ED1868" t="str">
            <v>중소기업제조업(15~37)</v>
          </cell>
        </row>
        <row r="1869">
          <cell r="ED1869" t="str">
            <v>중소기업제조업(15~37)</v>
          </cell>
        </row>
        <row r="1870">
          <cell r="ED1870" t="str">
            <v>중소기업제조업(15~37)</v>
          </cell>
        </row>
        <row r="1871">
          <cell r="ED1871" t="str">
            <v>중소기업제조업(15~37)</v>
          </cell>
        </row>
        <row r="1872">
          <cell r="ED1872" t="str">
            <v>중소기업제조업(15~37)</v>
          </cell>
        </row>
        <row r="1873">
          <cell r="ED1873" t="str">
            <v>중소기업제조업(15~37)</v>
          </cell>
        </row>
        <row r="1874">
          <cell r="ED1874" t="str">
            <v>중소기업제조업(15~37)</v>
          </cell>
        </row>
        <row r="1875">
          <cell r="ED1875" t="str">
            <v>중소기업제조업(15~37)</v>
          </cell>
        </row>
        <row r="1876">
          <cell r="ED1876" t="str">
            <v>중소기업제조업(15~37)</v>
          </cell>
        </row>
        <row r="1877">
          <cell r="ED1877" t="str">
            <v>중소기업제조업(15~37)</v>
          </cell>
        </row>
        <row r="1878">
          <cell r="ED1878" t="str">
            <v>중소기업제조업(15~37)</v>
          </cell>
        </row>
        <row r="1879">
          <cell r="ED1879" t="str">
            <v>중소기업제조업(15~37)</v>
          </cell>
        </row>
        <row r="1880">
          <cell r="ED1880" t="str">
            <v>중소기업제조업(15~37)</v>
          </cell>
        </row>
        <row r="1881">
          <cell r="ED1881" t="str">
            <v>중소기업제조업(15~37)</v>
          </cell>
        </row>
        <row r="1882">
          <cell r="ED1882" t="str">
            <v>중소기업제조업(15~37)</v>
          </cell>
        </row>
        <row r="1883">
          <cell r="ED1883" t="str">
            <v>중소기업제조업(15~37)</v>
          </cell>
        </row>
        <row r="1884">
          <cell r="ED1884" t="str">
            <v>중소기업제조업(15~37)</v>
          </cell>
        </row>
        <row r="1885">
          <cell r="ED1885" t="str">
            <v>중소기업제조업(15~37)</v>
          </cell>
        </row>
        <row r="1886">
          <cell r="ED1886" t="str">
            <v>중소기업제조업(15~37)</v>
          </cell>
        </row>
        <row r="1887">
          <cell r="ED1887" t="str">
            <v>중소기업제조업(15~37)</v>
          </cell>
        </row>
        <row r="1888">
          <cell r="ED1888" t="str">
            <v>중소기업제조업(15~37)</v>
          </cell>
        </row>
        <row r="1889">
          <cell r="ED1889" t="str">
            <v>중소기업제조업(15~37)</v>
          </cell>
        </row>
        <row r="1890">
          <cell r="ED1890" t="str">
            <v>중소기업제조업(15~37)</v>
          </cell>
        </row>
        <row r="1891">
          <cell r="ED1891" t="str">
            <v>중소기업제조업(15~37)</v>
          </cell>
        </row>
        <row r="1892">
          <cell r="ED1892" t="str">
            <v>중소기업제조업(15~37)</v>
          </cell>
        </row>
        <row r="1893">
          <cell r="ED1893" t="str">
            <v>중소기업제조업(15~37)</v>
          </cell>
        </row>
        <row r="1894">
          <cell r="ED1894" t="str">
            <v>중소기업제조업(15~37)</v>
          </cell>
        </row>
        <row r="1895">
          <cell r="ED1895" t="str">
            <v>중소기업제조업(15~37)</v>
          </cell>
        </row>
        <row r="1896">
          <cell r="ED1896" t="str">
            <v>중소기업제조업(15~37)</v>
          </cell>
        </row>
        <row r="1897">
          <cell r="ED1897" t="str">
            <v>중소기업제조업(15~37)</v>
          </cell>
        </row>
        <row r="1898">
          <cell r="ED1898" t="str">
            <v>중소기업제조업(15~37)</v>
          </cell>
        </row>
        <row r="1899">
          <cell r="ED1899" t="str">
            <v>중소기업제조업(15~37)</v>
          </cell>
        </row>
        <row r="1900">
          <cell r="ED1900" t="str">
            <v>중소기업제조업(15~37)</v>
          </cell>
        </row>
        <row r="1901">
          <cell r="ED1901" t="str">
            <v>중소기업제조업(15~37)</v>
          </cell>
        </row>
        <row r="1902">
          <cell r="ED1902" t="str">
            <v>중소기업제조업(15~37)</v>
          </cell>
        </row>
        <row r="1903">
          <cell r="ED1903" t="str">
            <v>중소기업제조업(15~37)</v>
          </cell>
        </row>
        <row r="1904">
          <cell r="ED1904" t="str">
            <v>중소기업제조업(15~37)</v>
          </cell>
        </row>
        <row r="1905">
          <cell r="ED1905" t="str">
            <v>중소기업제조업(15~37)</v>
          </cell>
        </row>
        <row r="1906">
          <cell r="ED1906" t="str">
            <v>중소기업제조업(15~37)</v>
          </cell>
        </row>
        <row r="1907">
          <cell r="ED1907" t="str">
            <v>중소기업제조업(15~37)</v>
          </cell>
        </row>
        <row r="1908">
          <cell r="ED1908" t="str">
            <v>중소기업제조업(15~37)</v>
          </cell>
        </row>
        <row r="1909">
          <cell r="ED1909" t="str">
            <v>중소기업제조업(15~37)</v>
          </cell>
        </row>
        <row r="1910">
          <cell r="ED1910" t="str">
            <v>중소기업제조업(15~37)</v>
          </cell>
        </row>
        <row r="1911">
          <cell r="ED1911" t="str">
            <v>중소기업제조업(15~37)</v>
          </cell>
        </row>
        <row r="1912">
          <cell r="ED1912" t="str">
            <v>중소기업제조업(15~37)</v>
          </cell>
        </row>
        <row r="1913">
          <cell r="ED1913" t="str">
            <v>중소기업제조업(15~37)</v>
          </cell>
        </row>
        <row r="1914">
          <cell r="ED1914" t="str">
            <v>중소기업제조업(15~37)</v>
          </cell>
        </row>
        <row r="1915">
          <cell r="ED1915" t="str">
            <v>중소기업제조업(15~37)</v>
          </cell>
        </row>
        <row r="1916">
          <cell r="ED1916" t="str">
            <v>중소기업제조업(15~37)</v>
          </cell>
        </row>
        <row r="1917">
          <cell r="ED1917" t="str">
            <v>중소기업제조업(15~37)</v>
          </cell>
        </row>
        <row r="1918">
          <cell r="ED1918" t="str">
            <v>중소기업제조업(15~37)</v>
          </cell>
        </row>
        <row r="1919">
          <cell r="ED1919" t="str">
            <v>중소기업제조업(15~37)</v>
          </cell>
        </row>
        <row r="1920">
          <cell r="ED1920" t="str">
            <v>중소기업제조업(15~37)</v>
          </cell>
        </row>
        <row r="1921">
          <cell r="ED1921" t="str">
            <v>중소기업제조업(15~37)</v>
          </cell>
        </row>
        <row r="1922">
          <cell r="ED1922" t="str">
            <v>중소기업제조업(15~37)</v>
          </cell>
        </row>
        <row r="1923">
          <cell r="ED1923" t="str">
            <v>중소기업제조업(15~37)</v>
          </cell>
        </row>
        <row r="1924">
          <cell r="ED1924" t="str">
            <v>중소기업제조업(15~37)</v>
          </cell>
        </row>
        <row r="1925">
          <cell r="ED1925" t="str">
            <v>중소기업제조업(15~37)</v>
          </cell>
        </row>
        <row r="1926">
          <cell r="ED1926" t="str">
            <v>중소기업제조업(15~37)</v>
          </cell>
        </row>
        <row r="1927">
          <cell r="ED1927" t="str">
            <v>중소기업제조업(15~37)</v>
          </cell>
        </row>
        <row r="1928">
          <cell r="ED1928" t="str">
            <v>중소기업제조업(15~37)</v>
          </cell>
        </row>
        <row r="1929">
          <cell r="ED1929" t="str">
            <v>중소기업제조업(15~37)</v>
          </cell>
        </row>
        <row r="1930">
          <cell r="ED1930" t="str">
            <v>중소기업제조업(15~37)</v>
          </cell>
        </row>
        <row r="1931">
          <cell r="ED1931" t="str">
            <v>중소기업제조업(15~37)</v>
          </cell>
        </row>
        <row r="1932">
          <cell r="ED1932" t="str">
            <v>중소기업제조업(15~37)</v>
          </cell>
        </row>
        <row r="1933">
          <cell r="ED1933" t="str">
            <v>중소기업제조업(15~37)</v>
          </cell>
        </row>
        <row r="1934">
          <cell r="ED1934" t="str">
            <v>중소기업제조업(15~37)</v>
          </cell>
        </row>
        <row r="1935">
          <cell r="ED1935" t="str">
            <v>중소기업제조업(15~37)</v>
          </cell>
        </row>
        <row r="1936">
          <cell r="ED1936" t="str">
            <v>중소기업제조업(15~37)</v>
          </cell>
        </row>
        <row r="1937">
          <cell r="ED1937" t="str">
            <v>중소기업제조업(15~37)</v>
          </cell>
        </row>
        <row r="1938">
          <cell r="ED1938" t="str">
            <v>중소기업제조업(15~37)</v>
          </cell>
        </row>
        <row r="1939">
          <cell r="ED1939" t="str">
            <v>중소기업제조업(15~37)</v>
          </cell>
        </row>
        <row r="1940">
          <cell r="ED1940" t="str">
            <v>중소기업제조업(15~37)</v>
          </cell>
        </row>
        <row r="1941">
          <cell r="ED1941" t="str">
            <v>중소기업제조업(15~37)</v>
          </cell>
        </row>
        <row r="1942">
          <cell r="ED1942" t="str">
            <v>중소기업제조업(15~37)</v>
          </cell>
        </row>
        <row r="1943">
          <cell r="ED1943" t="str">
            <v>중소기업제조업(15~37)</v>
          </cell>
        </row>
        <row r="1944">
          <cell r="ED1944" t="str">
            <v>중소기업제조업(15~37)</v>
          </cell>
        </row>
        <row r="1945">
          <cell r="ED1945" t="str">
            <v>중소기업제조업(15~37)</v>
          </cell>
        </row>
        <row r="1946">
          <cell r="ED1946" t="str">
            <v>중소기업제조업(15~37)</v>
          </cell>
        </row>
        <row r="1947">
          <cell r="ED1947" t="str">
            <v>중소기업제조업(15~37)</v>
          </cell>
        </row>
        <row r="1948">
          <cell r="ED1948" t="str">
            <v>중소기업제조업(15~37)</v>
          </cell>
        </row>
        <row r="1949">
          <cell r="ED1949" t="str">
            <v>중소기업제조업(15~37)</v>
          </cell>
        </row>
        <row r="1950">
          <cell r="ED1950" t="str">
            <v>중소기업제조업(15~37)</v>
          </cell>
        </row>
        <row r="1951">
          <cell r="ED1951" t="str">
            <v>중소기업제조업(15~37)</v>
          </cell>
        </row>
        <row r="1952">
          <cell r="ED1952" t="str">
            <v>중소기업제조업(15~37)</v>
          </cell>
        </row>
        <row r="1953">
          <cell r="ED1953" t="str">
            <v>중소기업제조업(15~37)</v>
          </cell>
        </row>
        <row r="1954">
          <cell r="ED1954" t="str">
            <v>중소기업제조업(15~37)</v>
          </cell>
        </row>
        <row r="1955">
          <cell r="ED1955" t="str">
            <v>중소기업제조업(15~37)</v>
          </cell>
        </row>
        <row r="1956">
          <cell r="ED1956" t="str">
            <v>중소기업제조업(15~37)</v>
          </cell>
        </row>
        <row r="1957">
          <cell r="ED1957" t="str">
            <v>중소기업제조업(15~37)</v>
          </cell>
        </row>
        <row r="1958">
          <cell r="ED1958" t="str">
            <v>중소기업제조업(15~37)</v>
          </cell>
        </row>
        <row r="1959">
          <cell r="ED1959" t="str">
            <v>중소기업제조업(15~37)</v>
          </cell>
        </row>
        <row r="1960">
          <cell r="ED1960" t="str">
            <v>중소기업제조업(15~37)</v>
          </cell>
        </row>
        <row r="1961">
          <cell r="ED1961" t="str">
            <v>중소기업제조업(15~37)</v>
          </cell>
        </row>
        <row r="1962">
          <cell r="ED1962" t="str">
            <v>중소기업제조업(15~37)</v>
          </cell>
        </row>
        <row r="1963">
          <cell r="ED1963" t="str">
            <v>중소기업제조업(15~37)</v>
          </cell>
        </row>
        <row r="1964">
          <cell r="ED1964" t="str">
            <v>중소기업제조업(15~37)</v>
          </cell>
        </row>
        <row r="1965">
          <cell r="ED1965" t="str">
            <v>중소기업제조업(15~37)</v>
          </cell>
        </row>
        <row r="1966">
          <cell r="ED1966" t="str">
            <v>중소기업제조업(15~37)</v>
          </cell>
        </row>
        <row r="1967">
          <cell r="ED1967" t="str">
            <v>중소기업제조업(15~37)</v>
          </cell>
        </row>
        <row r="1968">
          <cell r="ED1968" t="str">
            <v>중소기업제조업(15~37)</v>
          </cell>
        </row>
        <row r="1969">
          <cell r="ED1969" t="str">
            <v>중소기업제조업(15~37)</v>
          </cell>
        </row>
        <row r="1970">
          <cell r="ED1970" t="str">
            <v>중소기업제조업(15~37)</v>
          </cell>
        </row>
        <row r="1971">
          <cell r="ED1971" t="str">
            <v>중소기업제조업(15~37)</v>
          </cell>
        </row>
        <row r="1972">
          <cell r="ED1972" t="str">
            <v>중소기업제조업(15~37)</v>
          </cell>
        </row>
        <row r="1973">
          <cell r="ED1973" t="str">
            <v>중소기업제조업(15~37)</v>
          </cell>
        </row>
        <row r="1974">
          <cell r="ED1974" t="str">
            <v>중소기업제조업(15~37)</v>
          </cell>
        </row>
        <row r="1975">
          <cell r="ED1975" t="str">
            <v>중소기업제조업(15~37)</v>
          </cell>
        </row>
        <row r="1976">
          <cell r="ED1976" t="str">
            <v>중소기업제조업(15~37)</v>
          </cell>
        </row>
        <row r="1977">
          <cell r="ED1977" t="str">
            <v>중소기업제조업(15~37)</v>
          </cell>
        </row>
        <row r="1978">
          <cell r="ED1978" t="str">
            <v>중소기업제조업(15~37)</v>
          </cell>
        </row>
        <row r="1979">
          <cell r="ED1979" t="str">
            <v>중소기업제조업(15~37)</v>
          </cell>
        </row>
        <row r="1980">
          <cell r="ED1980" t="str">
            <v>중소기업제조업(15~37)</v>
          </cell>
        </row>
        <row r="1981">
          <cell r="ED1981" t="str">
            <v>중소기업제조업(15~37)</v>
          </cell>
        </row>
        <row r="1982">
          <cell r="ED1982" t="str">
            <v>중소기업제조업(15~37)</v>
          </cell>
        </row>
        <row r="1983">
          <cell r="ED1983" t="str">
            <v>중소기업제조업(15~37)</v>
          </cell>
        </row>
        <row r="1984">
          <cell r="ED1984" t="str">
            <v>중소기업제조업(15~37)</v>
          </cell>
        </row>
        <row r="1985">
          <cell r="ED1985" t="str">
            <v>중소기업제조업(15~37)</v>
          </cell>
        </row>
        <row r="1986">
          <cell r="ED1986" t="str">
            <v>중소기업제조업(15~37)</v>
          </cell>
        </row>
        <row r="1987">
          <cell r="ED1987" t="str">
            <v>중소기업제조업(15~37)</v>
          </cell>
        </row>
        <row r="1988">
          <cell r="ED1988" t="str">
            <v>중소기업제조업(15~37)</v>
          </cell>
        </row>
        <row r="1989">
          <cell r="ED1989" t="str">
            <v>중소기업제조업(15~37)</v>
          </cell>
        </row>
        <row r="1990">
          <cell r="ED1990" t="str">
            <v>중소기업제조업(15~37)</v>
          </cell>
        </row>
        <row r="1991">
          <cell r="ED1991" t="str">
            <v>중소기업제조업(15~37)</v>
          </cell>
        </row>
        <row r="1992">
          <cell r="ED1992" t="str">
            <v>중소기업제조업(15~37)</v>
          </cell>
        </row>
        <row r="1993">
          <cell r="ED1993" t="str">
            <v>중소기업제조업(15~37)</v>
          </cell>
        </row>
        <row r="1994">
          <cell r="ED1994" t="str">
            <v>중소기업제조업(15~37)</v>
          </cell>
        </row>
        <row r="1995">
          <cell r="ED1995" t="str">
            <v>중소기업제조업(15~37)</v>
          </cell>
        </row>
        <row r="1996">
          <cell r="ED1996" t="str">
            <v>중소기업제조업(15~37)</v>
          </cell>
        </row>
        <row r="1997">
          <cell r="ED1997" t="str">
            <v>중소기업제조업(15~37)</v>
          </cell>
        </row>
        <row r="1998">
          <cell r="ED1998" t="str">
            <v>중소기업제조업(15~37)</v>
          </cell>
        </row>
        <row r="1999">
          <cell r="ED1999" t="str">
            <v>중소기업제조업(15~37)</v>
          </cell>
        </row>
        <row r="2000">
          <cell r="ED2000" t="str">
            <v>중소기업제조업(15~37)</v>
          </cell>
        </row>
        <row r="2001">
          <cell r="ED2001" t="str">
            <v>중소기업제조업(15~37)</v>
          </cell>
        </row>
        <row r="2002">
          <cell r="ED2002" t="str">
            <v>중소기업제조업(15~37)</v>
          </cell>
        </row>
        <row r="2003">
          <cell r="ED2003" t="str">
            <v>중소기업제조업(15~37)</v>
          </cell>
        </row>
        <row r="2004">
          <cell r="ED2004" t="str">
            <v>중소기업제조업(15~37)</v>
          </cell>
        </row>
        <row r="2005">
          <cell r="ED2005" t="str">
            <v>중소기업제조업(15~37)</v>
          </cell>
        </row>
        <row r="2006">
          <cell r="ED2006" t="str">
            <v>중소기업제조업(15~37)</v>
          </cell>
        </row>
        <row r="2007">
          <cell r="ED2007" t="str">
            <v>중소기업제조업(15~37)</v>
          </cell>
        </row>
        <row r="2008">
          <cell r="ED2008" t="str">
            <v>중소기업제조업(15~37)</v>
          </cell>
        </row>
        <row r="2009">
          <cell r="ED2009" t="str">
            <v>중소기업제조업(15~37)</v>
          </cell>
        </row>
        <row r="2010">
          <cell r="ED2010" t="str">
            <v>중소기업제조업(15~37)</v>
          </cell>
        </row>
        <row r="2011">
          <cell r="ED2011" t="str">
            <v>중소기업제조업(15~37)</v>
          </cell>
        </row>
        <row r="2012">
          <cell r="ED2012" t="str">
            <v>중소기업제조업(15~37)</v>
          </cell>
        </row>
        <row r="2013">
          <cell r="ED2013" t="str">
            <v>중소기업제조업(15~37)</v>
          </cell>
        </row>
        <row r="2014">
          <cell r="ED2014" t="str">
            <v>중소기업제조업(15~37)</v>
          </cell>
        </row>
        <row r="2015">
          <cell r="ED2015" t="str">
            <v>중소기업제조업(15~37)</v>
          </cell>
        </row>
        <row r="2016">
          <cell r="ED2016" t="str">
            <v>중소기업제조업(15~37)</v>
          </cell>
        </row>
        <row r="2017">
          <cell r="ED2017" t="str">
            <v>중소기업제조업(15~37)</v>
          </cell>
        </row>
        <row r="2018">
          <cell r="ED2018" t="str">
            <v>중소기업제조업(15~37)</v>
          </cell>
        </row>
        <row r="2019">
          <cell r="ED2019" t="str">
            <v>중소기업제조업(15~37)</v>
          </cell>
        </row>
        <row r="2020">
          <cell r="ED2020" t="str">
            <v>중소기업제조업(15~37)</v>
          </cell>
        </row>
        <row r="2021">
          <cell r="ED2021" t="str">
            <v>중소기업제조업(15~37)</v>
          </cell>
        </row>
        <row r="2022">
          <cell r="ED2022" t="str">
            <v>중소기업제조업(15~37)</v>
          </cell>
        </row>
        <row r="2023">
          <cell r="ED2023" t="str">
            <v>중소기업제조업(15~37)</v>
          </cell>
        </row>
        <row r="2024">
          <cell r="ED2024" t="str">
            <v>중소기업제조업(15~37)</v>
          </cell>
        </row>
        <row r="2025">
          <cell r="ED2025" t="str">
            <v>중소기업제조업(15~37)</v>
          </cell>
        </row>
        <row r="2026">
          <cell r="ED2026" t="str">
            <v>중소기업제조업(15~37)</v>
          </cell>
        </row>
        <row r="2027">
          <cell r="ED2027" t="str">
            <v>중소기업제조업(15~37)</v>
          </cell>
        </row>
        <row r="2028">
          <cell r="ED2028" t="str">
            <v>중소기업제조업(15~37)</v>
          </cell>
        </row>
        <row r="2029">
          <cell r="ED2029" t="str">
            <v>중소기업제조업(15~37)</v>
          </cell>
        </row>
        <row r="2030">
          <cell r="ED2030" t="str">
            <v>중소기업제조업(15~37)</v>
          </cell>
        </row>
        <row r="2031">
          <cell r="ED2031" t="str">
            <v>중소기업제조업(15~37)</v>
          </cell>
        </row>
        <row r="2032">
          <cell r="ED2032" t="str">
            <v>중소기업제조업(15~37)</v>
          </cell>
        </row>
        <row r="2033">
          <cell r="ED2033" t="str">
            <v>중소기업제조업(15~37)</v>
          </cell>
        </row>
        <row r="2034">
          <cell r="ED2034" t="str">
            <v>중소기업제조업(15~37)</v>
          </cell>
        </row>
        <row r="2035">
          <cell r="ED2035" t="str">
            <v>중소기업제조업(15~37)</v>
          </cell>
        </row>
        <row r="2036">
          <cell r="ED2036" t="str">
            <v>중소기업제조업(15~37)</v>
          </cell>
        </row>
        <row r="2037">
          <cell r="ED2037" t="str">
            <v>중소기업제조업(15~37)</v>
          </cell>
        </row>
        <row r="2038">
          <cell r="ED2038" t="str">
            <v>중소기업제조업(15~37)</v>
          </cell>
        </row>
        <row r="2039">
          <cell r="ED2039" t="str">
            <v>중소기업제조업(15~37)</v>
          </cell>
        </row>
        <row r="2040">
          <cell r="ED2040" t="str">
            <v>중소기업제조업(15~37)</v>
          </cell>
        </row>
        <row r="2041">
          <cell r="ED2041" t="str">
            <v>중소기업제조업(15~37)</v>
          </cell>
        </row>
        <row r="2042">
          <cell r="ED2042" t="str">
            <v>중소기업제조업(15~37)</v>
          </cell>
        </row>
        <row r="2043">
          <cell r="ED2043" t="str">
            <v>중소기업제조업(15~37)</v>
          </cell>
        </row>
        <row r="2044">
          <cell r="ED2044" t="str">
            <v>중소기업제조업(15~37)</v>
          </cell>
        </row>
        <row r="2045">
          <cell r="ED2045" t="str">
            <v>중소기업제조업(15~37)</v>
          </cell>
        </row>
        <row r="2046">
          <cell r="ED2046" t="str">
            <v>중소기업제조업(15~37)</v>
          </cell>
        </row>
        <row r="2047">
          <cell r="ED2047" t="str">
            <v>중소기업제조업(15~37)</v>
          </cell>
        </row>
        <row r="2048">
          <cell r="ED2048" t="str">
            <v>중소기업제조업(15~37)</v>
          </cell>
        </row>
        <row r="2049">
          <cell r="ED2049" t="str">
            <v>중소기업제조업(15~37)</v>
          </cell>
        </row>
        <row r="2050">
          <cell r="ED2050" t="str">
            <v>중소기업제조업(15~37)</v>
          </cell>
        </row>
        <row r="2051">
          <cell r="ED2051" t="str">
            <v>중소기업제조업(15~37)</v>
          </cell>
        </row>
        <row r="2052">
          <cell r="ED2052" t="str">
            <v>중소기업제조업(15~37)</v>
          </cell>
        </row>
        <row r="2053">
          <cell r="ED2053" t="str">
            <v>중소기업제조업(15~37)</v>
          </cell>
        </row>
        <row r="2054">
          <cell r="ED2054" t="str">
            <v>중소기업제조업(15~37)</v>
          </cell>
        </row>
        <row r="2055">
          <cell r="ED2055" t="str">
            <v>중소기업제조업(15~37)</v>
          </cell>
        </row>
        <row r="2056">
          <cell r="ED2056" t="str">
            <v>중소기업제조업(15~37)</v>
          </cell>
        </row>
        <row r="2057">
          <cell r="ED2057" t="str">
            <v>중소기업제조업(15~37)</v>
          </cell>
        </row>
        <row r="2058">
          <cell r="ED2058" t="str">
            <v>중소기업제조업(15~37)</v>
          </cell>
        </row>
        <row r="2059">
          <cell r="ED2059" t="str">
            <v>중소기업제조업(15~37)</v>
          </cell>
        </row>
        <row r="2060">
          <cell r="ED2060" t="str">
            <v>중소기업제조업(15~37)</v>
          </cell>
        </row>
        <row r="2061">
          <cell r="ED2061" t="str">
            <v>중소기업제조업(15~37)</v>
          </cell>
        </row>
        <row r="2062">
          <cell r="ED2062" t="str">
            <v>중소기업제조업(15~37)</v>
          </cell>
        </row>
        <row r="2063">
          <cell r="ED2063" t="str">
            <v>중소기업제조업(15~37)</v>
          </cell>
        </row>
        <row r="2064">
          <cell r="ED2064" t="str">
            <v>중소기업제조업(15~37)</v>
          </cell>
        </row>
        <row r="2065">
          <cell r="ED2065" t="str">
            <v>중소기업제조업(15~37)</v>
          </cell>
        </row>
        <row r="2066">
          <cell r="ED2066" t="str">
            <v>중소기업제조업(15~37)</v>
          </cell>
        </row>
        <row r="2067">
          <cell r="ED2067" t="str">
            <v>중소기업제조업(15~37)</v>
          </cell>
        </row>
        <row r="2068">
          <cell r="ED2068" t="str">
            <v>중소기업제조업(15~37)</v>
          </cell>
        </row>
        <row r="2069">
          <cell r="ED2069" t="str">
            <v>중소기업제조업(15~37)</v>
          </cell>
        </row>
        <row r="2070">
          <cell r="ED2070" t="str">
            <v>중소기업제조업(15~37)</v>
          </cell>
        </row>
        <row r="2071">
          <cell r="ED2071" t="str">
            <v>중소기업제조업(15~37)</v>
          </cell>
        </row>
        <row r="2072">
          <cell r="ED2072" t="str">
            <v>중소기업제조업(15~37)</v>
          </cell>
        </row>
        <row r="2073">
          <cell r="ED2073" t="str">
            <v>중소기업제조업(15~37)</v>
          </cell>
        </row>
        <row r="2074">
          <cell r="ED2074" t="str">
            <v>중소기업제조업(15~37)</v>
          </cell>
        </row>
        <row r="2075">
          <cell r="ED2075" t="str">
            <v>중소기업제조업(15~37)</v>
          </cell>
        </row>
        <row r="2076">
          <cell r="ED2076" t="str">
            <v>중소기업제조업(15~37)</v>
          </cell>
        </row>
        <row r="2077">
          <cell r="ED2077" t="str">
            <v>중소기업제조업(15~37)</v>
          </cell>
        </row>
        <row r="2078">
          <cell r="ED2078" t="str">
            <v>중소기업제조업(15~37)</v>
          </cell>
        </row>
        <row r="2079">
          <cell r="ED2079" t="str">
            <v>중소기업제조업(15~37)</v>
          </cell>
        </row>
        <row r="2080">
          <cell r="ED2080" t="str">
            <v>중소기업제조업(15~37)</v>
          </cell>
        </row>
        <row r="2081">
          <cell r="ED2081" t="str">
            <v>중소기업제조업(15~37)</v>
          </cell>
        </row>
        <row r="2082">
          <cell r="ED2082" t="str">
            <v>중소기업제조업(15~37)</v>
          </cell>
        </row>
        <row r="2083">
          <cell r="ED2083" t="str">
            <v>중소기업제조업(15~37)</v>
          </cell>
        </row>
        <row r="2084">
          <cell r="ED2084" t="str">
            <v>중소기업제조업(15~37)</v>
          </cell>
        </row>
        <row r="2085">
          <cell r="ED2085" t="str">
            <v>중소기업제조업(15~37)</v>
          </cell>
        </row>
        <row r="2086">
          <cell r="ED2086" t="str">
            <v>중소기업제조업(15~37)</v>
          </cell>
        </row>
        <row r="2087">
          <cell r="ED2087" t="str">
            <v>중소기업제조업(15~37)</v>
          </cell>
        </row>
        <row r="2088">
          <cell r="ED2088" t="str">
            <v>중소기업제조업(15~37)</v>
          </cell>
        </row>
        <row r="2089">
          <cell r="ED2089" t="str">
            <v>중소기업제조업(15~37)</v>
          </cell>
        </row>
        <row r="2090">
          <cell r="ED2090" t="str">
            <v>중소기업제조업(15~37)</v>
          </cell>
        </row>
        <row r="2091">
          <cell r="ED2091" t="str">
            <v>중소기업제조업(15~37)</v>
          </cell>
        </row>
        <row r="2092">
          <cell r="ED2092" t="str">
            <v>중소기업제조업(15~37)</v>
          </cell>
        </row>
        <row r="2093">
          <cell r="ED2093" t="str">
            <v>중소기업제조업(15~37)</v>
          </cell>
        </row>
        <row r="2094">
          <cell r="ED2094" t="str">
            <v>중소기업제조업(15~37)</v>
          </cell>
        </row>
        <row r="2095">
          <cell r="ED2095" t="str">
            <v>중소기업제조업(15~37)</v>
          </cell>
        </row>
        <row r="2096">
          <cell r="ED2096" t="str">
            <v>중소기업제조업(15~37)</v>
          </cell>
        </row>
        <row r="2097">
          <cell r="ED2097" t="str">
            <v>중소기업제조업(15~37)</v>
          </cell>
        </row>
        <row r="2098">
          <cell r="ED2098" t="str">
            <v>중소기업제조업(15~37)</v>
          </cell>
        </row>
        <row r="2099">
          <cell r="ED2099" t="str">
            <v>중소기업제조업(15~37)</v>
          </cell>
        </row>
        <row r="2100">
          <cell r="ED2100" t="str">
            <v>중소기업제조업(15~37)</v>
          </cell>
        </row>
        <row r="2101">
          <cell r="ED2101" t="str">
            <v>중소기업제조업(15~37)</v>
          </cell>
        </row>
        <row r="2102">
          <cell r="ED2102" t="str">
            <v>중소기업제조업(15~37)</v>
          </cell>
        </row>
        <row r="2103">
          <cell r="ED2103" t="str">
            <v>중소기업제조업(15~37)</v>
          </cell>
        </row>
        <row r="2104">
          <cell r="ED2104" t="str">
            <v>중소기업제조업(15~37)</v>
          </cell>
        </row>
        <row r="2105">
          <cell r="ED2105" t="str">
            <v>중소기업제조업(15~37)</v>
          </cell>
        </row>
        <row r="2106">
          <cell r="ED2106" t="str">
            <v>중소기업제조업(15~37)</v>
          </cell>
        </row>
        <row r="2107">
          <cell r="ED2107" t="str">
            <v>중소기업제조업(15~37)</v>
          </cell>
        </row>
        <row r="2108">
          <cell r="ED2108" t="str">
            <v>중소기업제조업(15~37)</v>
          </cell>
        </row>
        <row r="2109">
          <cell r="ED2109" t="str">
            <v>중소기업제조업(15~37)</v>
          </cell>
        </row>
        <row r="2110">
          <cell r="ED2110" t="str">
            <v>중소기업제조업(15~37)</v>
          </cell>
        </row>
        <row r="2111">
          <cell r="ED2111" t="str">
            <v>중소기업제조업(15~37)</v>
          </cell>
        </row>
        <row r="2112">
          <cell r="ED2112" t="str">
            <v>중소기업제조업(15~37)</v>
          </cell>
        </row>
        <row r="2113">
          <cell r="ED2113" t="str">
            <v>중소기업제조업(15~37)</v>
          </cell>
        </row>
        <row r="2114">
          <cell r="ED2114" t="str">
            <v>중소기업제조업(15~37)</v>
          </cell>
        </row>
        <row r="2115">
          <cell r="ED2115" t="str">
            <v>중소기업제조업(15~37)</v>
          </cell>
        </row>
        <row r="2116">
          <cell r="ED2116" t="str">
            <v>중소기업제조업(15~37)</v>
          </cell>
        </row>
        <row r="2117">
          <cell r="ED2117" t="str">
            <v>중소기업제조업(15~37)</v>
          </cell>
        </row>
        <row r="2118">
          <cell r="ED2118" t="str">
            <v>중소기업제조업(15~37)</v>
          </cell>
        </row>
        <row r="2119">
          <cell r="ED2119" t="str">
            <v>중소기업제조업(15~37)</v>
          </cell>
        </row>
        <row r="2120">
          <cell r="ED2120" t="str">
            <v>중소기업제조업(15~37)</v>
          </cell>
        </row>
        <row r="2121">
          <cell r="ED2121" t="str">
            <v>중소기업제조업(15~37)</v>
          </cell>
        </row>
        <row r="2122">
          <cell r="ED2122" t="str">
            <v>중소기업제조업(15~37)</v>
          </cell>
        </row>
        <row r="2123">
          <cell r="ED2123" t="str">
            <v>중소기업제조업(15~37)</v>
          </cell>
        </row>
        <row r="2124">
          <cell r="ED2124" t="str">
            <v>중소기업제조업(15~37)</v>
          </cell>
        </row>
        <row r="2125">
          <cell r="ED2125" t="str">
            <v>중소기업제조업(15~37)</v>
          </cell>
        </row>
        <row r="2126">
          <cell r="ED2126" t="str">
            <v>중소기업제조업(15~37)</v>
          </cell>
        </row>
        <row r="2127">
          <cell r="ED2127" t="str">
            <v>중소기업제조업(15~37)</v>
          </cell>
        </row>
        <row r="2128">
          <cell r="ED2128" t="str">
            <v>중소기업제조업(15~37)</v>
          </cell>
        </row>
        <row r="2129">
          <cell r="ED2129" t="str">
            <v>중소기업제조업(15~37)</v>
          </cell>
        </row>
        <row r="2130">
          <cell r="ED2130" t="str">
            <v>중소기업제조업(15~37)</v>
          </cell>
        </row>
        <row r="2131">
          <cell r="ED2131" t="str">
            <v>중소기업제조업(15~37)</v>
          </cell>
        </row>
        <row r="2132">
          <cell r="ED2132" t="str">
            <v>중소기업제조업(15~37)</v>
          </cell>
        </row>
        <row r="2133">
          <cell r="ED2133" t="str">
            <v>중소기업제조업(15~37)</v>
          </cell>
        </row>
        <row r="2134">
          <cell r="ED2134" t="str">
            <v>중소기업제조업(15~37)</v>
          </cell>
        </row>
        <row r="2135">
          <cell r="ED2135" t="str">
            <v>중소기업제조업(15~37)</v>
          </cell>
        </row>
        <row r="2136">
          <cell r="ED2136" t="str">
            <v>중소기업제조업(15~37)</v>
          </cell>
        </row>
        <row r="2137">
          <cell r="ED2137" t="str">
            <v>중소기업제조업(15~37)</v>
          </cell>
        </row>
        <row r="2138">
          <cell r="ED2138" t="str">
            <v>중소기업제조업(15~37)</v>
          </cell>
        </row>
        <row r="2139">
          <cell r="ED2139" t="str">
            <v>중소기업제조업(15~37)</v>
          </cell>
        </row>
        <row r="2140">
          <cell r="ED2140" t="str">
            <v>중소기업제조업(15~37)</v>
          </cell>
        </row>
        <row r="2141">
          <cell r="ED2141" t="str">
            <v>중소기업제조업(15~37)</v>
          </cell>
        </row>
        <row r="2142">
          <cell r="ED2142" t="str">
            <v>중소기업제조업(15~37)</v>
          </cell>
        </row>
        <row r="2143">
          <cell r="ED2143" t="str">
            <v>중소기업제조업(15~37)</v>
          </cell>
        </row>
        <row r="2144">
          <cell r="ED2144" t="str">
            <v>중소기업제조업(15~37)</v>
          </cell>
        </row>
        <row r="2145">
          <cell r="ED2145" t="str">
            <v>중소기업제조업(15~37)</v>
          </cell>
        </row>
        <row r="2146">
          <cell r="ED2146" t="str">
            <v>중소기업제조업(15~37)</v>
          </cell>
        </row>
        <row r="2147">
          <cell r="ED2147" t="str">
            <v>중소기업제조업(15~37)</v>
          </cell>
        </row>
        <row r="2148">
          <cell r="ED2148" t="str">
            <v>중소기업제조업(15~37)</v>
          </cell>
        </row>
        <row r="2149">
          <cell r="ED2149" t="str">
            <v>중소기업제조업(15~37)</v>
          </cell>
        </row>
        <row r="2150">
          <cell r="ED2150" t="str">
            <v>중소기업제조업(15~37)</v>
          </cell>
        </row>
        <row r="2151">
          <cell r="ED2151" t="str">
            <v>중소기업제조업(15~37)</v>
          </cell>
        </row>
        <row r="2152">
          <cell r="ED2152" t="str">
            <v>중소기업제조업(15~37)</v>
          </cell>
        </row>
        <row r="2153">
          <cell r="ED2153" t="str">
            <v>중소기업제조업(15~37)</v>
          </cell>
        </row>
        <row r="2154">
          <cell r="ED2154" t="str">
            <v>중소기업제조업(15~37)</v>
          </cell>
        </row>
        <row r="2155">
          <cell r="ED2155" t="str">
            <v>중소기업제조업(15~37)</v>
          </cell>
        </row>
        <row r="2156">
          <cell r="ED2156" t="str">
            <v>중소기업제조업(15~37)</v>
          </cell>
        </row>
        <row r="2157">
          <cell r="ED2157" t="str">
            <v>중소기업제조업(15~37)</v>
          </cell>
        </row>
        <row r="2158">
          <cell r="ED2158" t="str">
            <v>중소기업제조업(15~37)</v>
          </cell>
        </row>
        <row r="2159">
          <cell r="ED2159" t="str">
            <v>중소기업제조업(15~37)</v>
          </cell>
        </row>
        <row r="2160">
          <cell r="ED2160" t="str">
            <v>중소기업제조업(15~37)</v>
          </cell>
        </row>
        <row r="2161">
          <cell r="ED2161" t="str">
            <v>중소기업제조업(15~37)</v>
          </cell>
        </row>
        <row r="2162">
          <cell r="ED2162" t="str">
            <v>중소기업제조업(15~37)</v>
          </cell>
        </row>
        <row r="2163">
          <cell r="ED2163" t="str">
            <v>중소기업제조업(15~37)</v>
          </cell>
        </row>
        <row r="2164">
          <cell r="ED2164" t="str">
            <v>중소기업제조업(15~37)</v>
          </cell>
        </row>
        <row r="2165">
          <cell r="ED2165" t="str">
            <v>중소기업제조업(15~37)</v>
          </cell>
        </row>
        <row r="2166">
          <cell r="ED2166" t="str">
            <v>중소기업제조업(15~37)</v>
          </cell>
        </row>
        <row r="2167">
          <cell r="ED2167" t="str">
            <v>중소기업제조업(15~37)</v>
          </cell>
        </row>
        <row r="2168">
          <cell r="ED2168" t="str">
            <v>중소기업제조업(15~37)</v>
          </cell>
        </row>
        <row r="2169">
          <cell r="ED2169" t="str">
            <v>중소기업제조업(15~37)</v>
          </cell>
        </row>
        <row r="2170">
          <cell r="ED2170" t="str">
            <v>중소기업제조업(15~37)</v>
          </cell>
        </row>
        <row r="2171">
          <cell r="ED2171" t="str">
            <v>중소기업제조업(15~37)</v>
          </cell>
        </row>
        <row r="2172">
          <cell r="ED2172" t="str">
            <v>중소기업제조업(15~37)</v>
          </cell>
        </row>
        <row r="2173">
          <cell r="ED2173" t="str">
            <v>중소기업제조업(15~37)</v>
          </cell>
        </row>
        <row r="2174">
          <cell r="ED2174" t="str">
            <v>중소기업제조업(15~37)</v>
          </cell>
        </row>
        <row r="2175">
          <cell r="ED2175" t="str">
            <v>중소기업제조업(15~37)</v>
          </cell>
        </row>
        <row r="2176">
          <cell r="ED2176" t="str">
            <v>중소기업제조업(15~37)</v>
          </cell>
        </row>
        <row r="2177">
          <cell r="ED2177" t="str">
            <v>중소기업제조업(15~37)</v>
          </cell>
        </row>
        <row r="2178">
          <cell r="ED2178" t="str">
            <v>중소기업제조업(15~37)</v>
          </cell>
        </row>
        <row r="2179">
          <cell r="ED2179" t="str">
            <v>중소기업제조업(15~37)</v>
          </cell>
        </row>
        <row r="2180">
          <cell r="ED2180" t="str">
            <v>중소기업제조업(15~37)</v>
          </cell>
        </row>
        <row r="2181">
          <cell r="ED2181" t="str">
            <v>중소기업제조업(15~37)</v>
          </cell>
        </row>
        <row r="2182">
          <cell r="ED2182" t="str">
            <v>중소기업제조업(15~37)</v>
          </cell>
        </row>
        <row r="2183">
          <cell r="ED2183" t="str">
            <v>중소기업제조업(15~37)</v>
          </cell>
        </row>
        <row r="2184">
          <cell r="ED2184" t="str">
            <v>중소기업제조업(15~37)</v>
          </cell>
        </row>
        <row r="2185">
          <cell r="ED2185" t="str">
            <v>중소기업제조업(15~37)</v>
          </cell>
        </row>
        <row r="2186">
          <cell r="ED2186" t="str">
            <v>중소기업제조업(15~37)</v>
          </cell>
        </row>
        <row r="2187">
          <cell r="ED2187" t="str">
            <v>중소기업제조업(15~37)</v>
          </cell>
        </row>
        <row r="2188">
          <cell r="ED2188" t="str">
            <v>중소기업제조업(15~37)</v>
          </cell>
        </row>
        <row r="2189">
          <cell r="ED2189" t="str">
            <v>중소기업제조업(15~37)</v>
          </cell>
        </row>
        <row r="2190">
          <cell r="ED2190" t="str">
            <v>중소기업제조업(15~37)</v>
          </cell>
        </row>
        <row r="2191">
          <cell r="ED2191" t="str">
            <v>중소기업제조업(15~37)</v>
          </cell>
        </row>
        <row r="2192">
          <cell r="ED2192" t="str">
            <v>중소기업제조업(15~37)</v>
          </cell>
        </row>
        <row r="2193">
          <cell r="ED2193" t="str">
            <v>중소기업제조업(15~37)</v>
          </cell>
        </row>
        <row r="2194">
          <cell r="ED2194" t="str">
            <v>중소기업제조업(15~37)</v>
          </cell>
        </row>
        <row r="2195">
          <cell r="ED2195" t="str">
            <v>중소기업제조업(15~37)</v>
          </cell>
        </row>
        <row r="2196">
          <cell r="ED2196" t="str">
            <v>중소기업제조업(15~37)</v>
          </cell>
        </row>
        <row r="2197">
          <cell r="ED2197" t="str">
            <v>중소기업제조업(15~37)</v>
          </cell>
        </row>
        <row r="2198">
          <cell r="ED2198" t="str">
            <v>중소기업제조업(15~37)</v>
          </cell>
        </row>
        <row r="2199">
          <cell r="ED2199" t="str">
            <v>중소기업제조업(15~37)</v>
          </cell>
        </row>
        <row r="2200">
          <cell r="ED2200" t="str">
            <v>중소기업제조업(15~37)</v>
          </cell>
        </row>
        <row r="2201">
          <cell r="ED2201" t="str">
            <v>중소기업제조업(15~37)</v>
          </cell>
        </row>
        <row r="2202">
          <cell r="ED2202" t="str">
            <v>중소기업제조업(15~37)</v>
          </cell>
        </row>
        <row r="2203">
          <cell r="ED2203" t="str">
            <v>중소기업제조업(15~37)</v>
          </cell>
        </row>
        <row r="2204">
          <cell r="ED2204" t="str">
            <v>중소기업제조업(15~37)</v>
          </cell>
        </row>
        <row r="2205">
          <cell r="ED2205" t="str">
            <v>중소기업제조업(15~37)</v>
          </cell>
        </row>
        <row r="2206">
          <cell r="ED2206" t="str">
            <v>중소기업제조업(15~37)</v>
          </cell>
        </row>
        <row r="2207">
          <cell r="ED2207" t="str">
            <v>중소기업제조업(15~37)</v>
          </cell>
        </row>
        <row r="2208">
          <cell r="ED2208" t="str">
            <v>중소기업제조업(15~37)</v>
          </cell>
        </row>
        <row r="2209">
          <cell r="ED2209" t="str">
            <v>중소기업제조업(15~37)</v>
          </cell>
        </row>
        <row r="2210">
          <cell r="ED2210" t="str">
            <v>중소기업제조업(15~37)</v>
          </cell>
        </row>
        <row r="2211">
          <cell r="ED2211" t="str">
            <v>중소기업제조업(15~37)</v>
          </cell>
        </row>
        <row r="2212">
          <cell r="ED2212" t="str">
            <v>중소기업제조업(15~37)</v>
          </cell>
        </row>
        <row r="2213">
          <cell r="ED2213" t="str">
            <v>중소기업제조업(15~37)</v>
          </cell>
        </row>
        <row r="2214">
          <cell r="ED2214" t="str">
            <v>중소기업제조업(15~37)</v>
          </cell>
        </row>
        <row r="2215">
          <cell r="ED2215" t="str">
            <v>중소기업제조업(15~37)</v>
          </cell>
        </row>
        <row r="2216">
          <cell r="ED2216" t="str">
            <v>중소기업제조업(15~37)</v>
          </cell>
        </row>
        <row r="2217">
          <cell r="ED2217" t="str">
            <v>중소기업제조업(15~37)</v>
          </cell>
        </row>
        <row r="2218">
          <cell r="ED2218" t="str">
            <v>중소기업제조업(15~37)</v>
          </cell>
        </row>
        <row r="2219">
          <cell r="ED2219" t="str">
            <v>중소기업제조업(15~37)</v>
          </cell>
        </row>
        <row r="2220">
          <cell r="ED2220" t="str">
            <v>중소기업제조업(15~37)</v>
          </cell>
        </row>
        <row r="2221">
          <cell r="ED2221" t="str">
            <v>중소기업제조업(15~37)</v>
          </cell>
        </row>
        <row r="2222">
          <cell r="ED2222" t="str">
            <v>중소기업제조업(15~37)</v>
          </cell>
        </row>
        <row r="2223">
          <cell r="ED2223" t="str">
            <v>중소기업제조업(15~37)</v>
          </cell>
        </row>
        <row r="2224">
          <cell r="ED2224" t="str">
            <v>중소기업제조업(15~37)</v>
          </cell>
        </row>
        <row r="2225">
          <cell r="ED2225" t="str">
            <v>중소기업제조업(15~37)</v>
          </cell>
        </row>
        <row r="2226">
          <cell r="ED2226" t="str">
            <v>중소기업제조업(15~37)</v>
          </cell>
        </row>
        <row r="2227">
          <cell r="ED2227" t="str">
            <v>중소기업제조업(15~37)</v>
          </cell>
        </row>
        <row r="2228">
          <cell r="ED2228" t="str">
            <v>중소기업제조업(15~37)</v>
          </cell>
        </row>
        <row r="2229">
          <cell r="ED2229" t="str">
            <v>중소기업제조업(15~37)</v>
          </cell>
        </row>
        <row r="2230">
          <cell r="ED2230" t="str">
            <v>중소기업제조업(15~37)</v>
          </cell>
        </row>
        <row r="2231">
          <cell r="ED2231" t="str">
            <v>중소기업제조업(15~37)</v>
          </cell>
        </row>
        <row r="2232">
          <cell r="ED2232" t="str">
            <v>중소기업제조업(15~37)</v>
          </cell>
        </row>
        <row r="2233">
          <cell r="ED2233" t="str">
            <v>중소기업제조업(15~37)</v>
          </cell>
        </row>
        <row r="2234">
          <cell r="ED2234" t="str">
            <v>중소기업제조업(15~37)</v>
          </cell>
        </row>
        <row r="2235">
          <cell r="ED2235" t="str">
            <v>중소기업제조업(15~37)</v>
          </cell>
        </row>
        <row r="2236">
          <cell r="ED2236" t="str">
            <v>중소기업제조업(15~37)</v>
          </cell>
        </row>
        <row r="2237">
          <cell r="ED2237" t="str">
            <v>중소기업제조업(15~37)</v>
          </cell>
        </row>
        <row r="2238">
          <cell r="ED2238" t="str">
            <v>중소기업제조업(15~37)</v>
          </cell>
        </row>
        <row r="2239">
          <cell r="ED2239" t="str">
            <v>중소기업제조업(15~37)</v>
          </cell>
        </row>
        <row r="2240">
          <cell r="ED2240" t="str">
            <v>중소기업제조업(15~37)</v>
          </cell>
        </row>
        <row r="2241">
          <cell r="ED2241" t="str">
            <v>중소기업제조업(15~37)</v>
          </cell>
        </row>
        <row r="2242">
          <cell r="ED2242" t="str">
            <v>중소기업제조업(15~37)</v>
          </cell>
        </row>
        <row r="2243">
          <cell r="ED2243" t="str">
            <v>중소기업제조업(15~37)</v>
          </cell>
        </row>
        <row r="2244">
          <cell r="ED2244" t="str">
            <v>중소기업제조업(15~37)</v>
          </cell>
        </row>
        <row r="2245">
          <cell r="ED2245" t="str">
            <v>중소기업제조업(15~37)</v>
          </cell>
        </row>
        <row r="2246">
          <cell r="ED2246" t="str">
            <v>중소기업제조업(15~37)</v>
          </cell>
        </row>
        <row r="2247">
          <cell r="ED2247" t="str">
            <v>중소기업제조업(15~37)</v>
          </cell>
        </row>
        <row r="2248">
          <cell r="ED2248" t="str">
            <v>중소기업제조업(15~37)</v>
          </cell>
        </row>
        <row r="2249">
          <cell r="ED2249" t="str">
            <v>중소기업제조업(15~37)</v>
          </cell>
        </row>
        <row r="2250">
          <cell r="ED2250" t="str">
            <v>중소기업제조업(15~37)</v>
          </cell>
        </row>
        <row r="2251">
          <cell r="ED2251" t="str">
            <v>중소기업제조업(15~37)</v>
          </cell>
        </row>
        <row r="2252">
          <cell r="ED2252" t="str">
            <v>중소기업제조업(15~37)</v>
          </cell>
        </row>
        <row r="2253">
          <cell r="ED2253" t="str">
            <v>중소기업제조업(15~37)</v>
          </cell>
        </row>
        <row r="2254">
          <cell r="ED2254" t="str">
            <v>중소기업제조업(15~37)</v>
          </cell>
        </row>
        <row r="2255">
          <cell r="ED2255" t="str">
            <v>중소기업제조업(15~37)</v>
          </cell>
        </row>
        <row r="2256">
          <cell r="ED2256" t="str">
            <v>중소기업제조업(15~37)</v>
          </cell>
        </row>
        <row r="2257">
          <cell r="ED2257" t="str">
            <v>중소기업제조업(15~37)</v>
          </cell>
        </row>
        <row r="2258">
          <cell r="ED2258" t="str">
            <v>중소기업제조업(15~37)</v>
          </cell>
        </row>
        <row r="2259">
          <cell r="ED2259" t="str">
            <v>중소기업제조업(15~37)</v>
          </cell>
        </row>
        <row r="2260">
          <cell r="ED2260" t="str">
            <v>중소기업제조업(15~37)</v>
          </cell>
        </row>
        <row r="2261">
          <cell r="ED2261" t="str">
            <v>중소기업제조업(15~37)</v>
          </cell>
        </row>
        <row r="2262">
          <cell r="ED2262" t="str">
            <v>중소기업제조업(15~37)</v>
          </cell>
        </row>
        <row r="2263">
          <cell r="ED2263" t="str">
            <v>중소기업제조업(15~37)</v>
          </cell>
        </row>
        <row r="2264">
          <cell r="ED2264" t="str">
            <v>중소기업제조업(15~37)</v>
          </cell>
        </row>
        <row r="2265">
          <cell r="ED2265" t="str">
            <v>중소기업제조업(15~37)</v>
          </cell>
        </row>
        <row r="2266">
          <cell r="ED2266" t="str">
            <v>중소기업제조업(15~37)</v>
          </cell>
        </row>
        <row r="2267">
          <cell r="ED2267" t="str">
            <v>중소기업제조업(15~37)</v>
          </cell>
        </row>
        <row r="2268">
          <cell r="ED2268" t="str">
            <v>중소기업제조업(15~37)</v>
          </cell>
        </row>
        <row r="2269">
          <cell r="ED2269" t="str">
            <v>중소기업제조업(15~37)</v>
          </cell>
        </row>
        <row r="2270">
          <cell r="ED2270" t="str">
            <v>중소기업제조업(15~37)</v>
          </cell>
        </row>
        <row r="2271">
          <cell r="ED2271" t="str">
            <v>중소기업제조업(15~37)</v>
          </cell>
        </row>
        <row r="2272">
          <cell r="ED2272" t="str">
            <v>중소기업제조업(15~37)</v>
          </cell>
        </row>
        <row r="2273">
          <cell r="ED2273" t="str">
            <v>중소기업제조업(15~37)</v>
          </cell>
        </row>
        <row r="2274">
          <cell r="ED2274" t="str">
            <v>중소기업제조업(15~37)</v>
          </cell>
        </row>
        <row r="2275">
          <cell r="ED2275" t="str">
            <v>중소기업제조업(15~37)</v>
          </cell>
        </row>
        <row r="2276">
          <cell r="ED2276" t="str">
            <v>중소기업제조업(15~37)</v>
          </cell>
        </row>
        <row r="2277">
          <cell r="ED2277" t="str">
            <v>중소기업제조업(15~37)</v>
          </cell>
        </row>
        <row r="2278">
          <cell r="ED2278" t="str">
            <v>중소기업제조업(15~37)</v>
          </cell>
        </row>
        <row r="2279">
          <cell r="ED2279" t="str">
            <v>중소기업제조업(15~37)</v>
          </cell>
        </row>
        <row r="2280">
          <cell r="ED2280" t="str">
            <v>중소기업제조업(15~37)</v>
          </cell>
        </row>
        <row r="2281">
          <cell r="ED2281" t="str">
            <v>중소기업제조업(15~37)</v>
          </cell>
        </row>
        <row r="2282">
          <cell r="ED2282" t="str">
            <v>중소기업제조업(15~37)</v>
          </cell>
        </row>
        <row r="2283">
          <cell r="ED2283" t="str">
            <v>중소기업제조업(15~37)</v>
          </cell>
        </row>
        <row r="2284">
          <cell r="ED2284" t="str">
            <v>중소기업제조업(15~37)</v>
          </cell>
        </row>
        <row r="2285">
          <cell r="ED2285" t="str">
            <v>중소기업제조업(15~37)</v>
          </cell>
        </row>
        <row r="2286">
          <cell r="ED2286" t="str">
            <v>중소기업제조업(15~37)</v>
          </cell>
        </row>
        <row r="2287">
          <cell r="ED2287" t="str">
            <v>중소기업제조업(15~37)</v>
          </cell>
        </row>
        <row r="2288">
          <cell r="ED2288" t="str">
            <v>중소기업제조업(15~37)</v>
          </cell>
        </row>
        <row r="2289">
          <cell r="ED2289" t="str">
            <v>중소기업제조업(15~37)</v>
          </cell>
        </row>
        <row r="2290">
          <cell r="ED2290" t="str">
            <v>중소기업제조업(15~37)</v>
          </cell>
        </row>
        <row r="2291">
          <cell r="ED2291" t="str">
            <v>중소기업제조업(15~37)</v>
          </cell>
        </row>
        <row r="2292">
          <cell r="ED2292" t="str">
            <v>중소기업제조업(15~37)</v>
          </cell>
        </row>
        <row r="2293">
          <cell r="ED2293" t="str">
            <v>중소기업제조업(15~37)</v>
          </cell>
        </row>
        <row r="2294">
          <cell r="ED2294" t="str">
            <v>중소기업제조업(15~37)</v>
          </cell>
        </row>
        <row r="2295">
          <cell r="ED2295" t="str">
            <v>중소기업제조업(15~37)</v>
          </cell>
        </row>
        <row r="2296">
          <cell r="ED2296" t="str">
            <v>중소기업제조업(15~37)</v>
          </cell>
        </row>
        <row r="2297">
          <cell r="ED2297" t="str">
            <v>중소기업제조업(15~37)</v>
          </cell>
        </row>
        <row r="2298">
          <cell r="ED2298" t="str">
            <v>중소기업제조업(15~37)</v>
          </cell>
        </row>
        <row r="2299">
          <cell r="ED2299" t="str">
            <v>중소기업제조업(15~37)</v>
          </cell>
        </row>
        <row r="2300">
          <cell r="ED2300" t="str">
            <v>중소기업제조업(15~37)</v>
          </cell>
        </row>
        <row r="2301">
          <cell r="ED2301" t="str">
            <v>중소기업제조업(15~37)</v>
          </cell>
        </row>
        <row r="2302">
          <cell r="ED2302" t="str">
            <v>중소기업제조업(15~37)</v>
          </cell>
        </row>
        <row r="2303">
          <cell r="ED2303" t="str">
            <v>중소기업제조업(15~37)</v>
          </cell>
        </row>
        <row r="2304">
          <cell r="ED2304" t="str">
            <v>중소기업제조업(15~37)</v>
          </cell>
        </row>
        <row r="2305">
          <cell r="ED2305" t="str">
            <v>중소기업제조업(15~37)</v>
          </cell>
        </row>
        <row r="2306">
          <cell r="ED2306" t="str">
            <v>중소기업제조업(15~37)</v>
          </cell>
        </row>
        <row r="2307">
          <cell r="ED2307" t="str">
            <v>중소기업제조업(15~37)</v>
          </cell>
        </row>
        <row r="2308">
          <cell r="ED2308" t="str">
            <v>중소기업제조업(15~37)</v>
          </cell>
        </row>
        <row r="2309">
          <cell r="ED2309" t="str">
            <v>중소기업제조업(15~37)</v>
          </cell>
        </row>
        <row r="2310">
          <cell r="ED2310" t="str">
            <v>중소기업제조업(15~37)</v>
          </cell>
        </row>
        <row r="2311">
          <cell r="ED2311" t="str">
            <v>중소기업제조업(15~37)</v>
          </cell>
        </row>
        <row r="2312">
          <cell r="ED2312" t="str">
            <v>중소기업제조업(15~37)</v>
          </cell>
        </row>
        <row r="2313">
          <cell r="ED2313" t="str">
            <v>중소기업제조업(15~37)</v>
          </cell>
        </row>
        <row r="2314">
          <cell r="ED2314" t="str">
            <v>중소기업제조업(15~37)</v>
          </cell>
        </row>
        <row r="2315">
          <cell r="ED2315" t="str">
            <v>중소기업제조업(15~37)</v>
          </cell>
        </row>
        <row r="2316">
          <cell r="ED2316" t="str">
            <v>중소기업제조업(15~37)</v>
          </cell>
        </row>
        <row r="2317">
          <cell r="ED2317" t="str">
            <v>중소기업제조업(15~37)</v>
          </cell>
        </row>
        <row r="2318">
          <cell r="ED2318" t="str">
            <v>중소기업제조업(15~37)</v>
          </cell>
        </row>
        <row r="2319">
          <cell r="ED2319" t="str">
            <v>중소기업제조업(15~37)</v>
          </cell>
        </row>
        <row r="2320">
          <cell r="ED2320" t="str">
            <v>중소기업제조업(15~37)</v>
          </cell>
        </row>
        <row r="2321">
          <cell r="ED2321" t="str">
            <v>중소기업제조업(15~37)</v>
          </cell>
        </row>
        <row r="2322">
          <cell r="ED2322" t="str">
            <v>중소기업제조업(15~37)</v>
          </cell>
        </row>
        <row r="2323">
          <cell r="ED2323" t="str">
            <v>중소기업제조업(15~37)</v>
          </cell>
        </row>
        <row r="2324">
          <cell r="ED2324" t="str">
            <v>중소기업제조업(15~37)</v>
          </cell>
        </row>
        <row r="2325">
          <cell r="ED2325" t="str">
            <v>중소기업제조업(15~37)</v>
          </cell>
        </row>
        <row r="2326">
          <cell r="ED2326" t="str">
            <v>중소기업제조업(15~37)</v>
          </cell>
        </row>
        <row r="2327">
          <cell r="ED2327" t="str">
            <v>중소기업제조업(15~37)</v>
          </cell>
        </row>
        <row r="2328">
          <cell r="ED2328" t="str">
            <v>중소기업제조업(15~37)</v>
          </cell>
        </row>
        <row r="2329">
          <cell r="ED2329" t="str">
            <v>중소기업제조업(15~37)</v>
          </cell>
        </row>
        <row r="2330">
          <cell r="ED2330" t="str">
            <v>중소기업제조업(15~37)</v>
          </cell>
        </row>
        <row r="2331">
          <cell r="ED2331" t="str">
            <v>중소기업제조업(15~37)</v>
          </cell>
        </row>
        <row r="2332">
          <cell r="ED2332" t="str">
            <v>중소기업제조업(15~37)</v>
          </cell>
        </row>
        <row r="2333">
          <cell r="ED2333" t="str">
            <v>중소기업제조업(15~37)</v>
          </cell>
        </row>
        <row r="2334">
          <cell r="ED2334" t="str">
            <v>중소기업제조업(15~37)</v>
          </cell>
        </row>
        <row r="2335">
          <cell r="ED2335" t="str">
            <v>중소기업제조업(15~37)</v>
          </cell>
        </row>
        <row r="2336">
          <cell r="ED2336" t="str">
            <v>중소기업제조업(15~37)</v>
          </cell>
        </row>
        <row r="2337">
          <cell r="ED2337" t="str">
            <v>중소기업제조업(15~37)</v>
          </cell>
        </row>
        <row r="2338">
          <cell r="ED2338" t="str">
            <v>중소기업제조업(15~37)</v>
          </cell>
        </row>
        <row r="2339">
          <cell r="ED2339" t="str">
            <v>중소기업제조업(15~37)</v>
          </cell>
        </row>
        <row r="2340">
          <cell r="ED2340" t="str">
            <v>중소기업제조업(15~37)</v>
          </cell>
        </row>
        <row r="2341">
          <cell r="ED2341" t="str">
            <v>중소기업제조업(15~37)</v>
          </cell>
        </row>
        <row r="2342">
          <cell r="ED2342" t="str">
            <v>중소기업제조업(15~37)</v>
          </cell>
        </row>
        <row r="2343">
          <cell r="ED2343" t="str">
            <v>중소기업제조업(15~37)</v>
          </cell>
        </row>
        <row r="2344">
          <cell r="ED2344" t="str">
            <v>중소기업제조업(15~37)</v>
          </cell>
        </row>
        <row r="2345">
          <cell r="ED2345" t="str">
            <v>중소기업제조업(15~37)</v>
          </cell>
        </row>
        <row r="2346">
          <cell r="ED2346" t="str">
            <v>중소기업제조업(15~37)</v>
          </cell>
        </row>
        <row r="2347">
          <cell r="ED2347" t="str">
            <v>중소기업제조업(15~37)</v>
          </cell>
        </row>
        <row r="2348">
          <cell r="ED2348" t="str">
            <v>중소기업제조업(15~37)</v>
          </cell>
        </row>
        <row r="2349">
          <cell r="ED2349" t="str">
            <v>중소기업제조업(15~37)</v>
          </cell>
        </row>
        <row r="2350">
          <cell r="ED2350" t="str">
            <v>중소기업제조업(15~37)</v>
          </cell>
        </row>
        <row r="2351">
          <cell r="ED2351" t="str">
            <v>중소기업제조업(15~37)</v>
          </cell>
        </row>
        <row r="2352">
          <cell r="ED2352" t="str">
            <v>중소기업제조업(15~37)</v>
          </cell>
        </row>
        <row r="2353">
          <cell r="ED2353" t="str">
            <v>중소기업제조업(15~37)</v>
          </cell>
        </row>
        <row r="2354">
          <cell r="ED2354" t="str">
            <v>중소기업제조업(15~37)</v>
          </cell>
        </row>
        <row r="2355">
          <cell r="ED2355" t="str">
            <v>중소기업제조업(15~37)</v>
          </cell>
        </row>
        <row r="2356">
          <cell r="ED2356" t="str">
            <v>중소기업제조업(15~37)</v>
          </cell>
        </row>
        <row r="2357">
          <cell r="ED2357" t="str">
            <v>중소기업제조업(15~37)</v>
          </cell>
        </row>
        <row r="2358">
          <cell r="ED2358" t="str">
            <v>중소기업제조업(15~37)</v>
          </cell>
        </row>
        <row r="2359">
          <cell r="ED2359" t="str">
            <v>중소기업제조업(15~37)</v>
          </cell>
        </row>
        <row r="2360">
          <cell r="ED2360" t="str">
            <v>중소기업제조업(15~37)</v>
          </cell>
        </row>
        <row r="2361">
          <cell r="ED2361" t="str">
            <v>중소기업제조업(15~37)</v>
          </cell>
        </row>
        <row r="2362">
          <cell r="ED2362" t="str">
            <v>중소기업제조업(15~37)</v>
          </cell>
        </row>
        <row r="2363">
          <cell r="ED2363" t="str">
            <v>중소기업제조업(15~37)</v>
          </cell>
        </row>
        <row r="2364">
          <cell r="ED2364" t="str">
            <v>중소기업제조업(15~37)</v>
          </cell>
        </row>
        <row r="2365">
          <cell r="ED2365" t="str">
            <v>중소기업제조업(15~37)</v>
          </cell>
        </row>
        <row r="2366">
          <cell r="ED2366" t="str">
            <v>중소기업제조업(15~37)</v>
          </cell>
        </row>
        <row r="2367">
          <cell r="ED2367" t="str">
            <v>중소기업제조업(15~37)</v>
          </cell>
        </row>
        <row r="2368">
          <cell r="ED2368" t="str">
            <v>중소기업제조업(15~37)</v>
          </cell>
        </row>
        <row r="2369">
          <cell r="ED2369" t="str">
            <v>중소기업제조업(15~37)</v>
          </cell>
        </row>
        <row r="2370">
          <cell r="ED2370" t="str">
            <v>중소기업제조업(15~37)</v>
          </cell>
        </row>
        <row r="2371">
          <cell r="ED2371" t="str">
            <v>중소기업제조업(15~37)</v>
          </cell>
        </row>
        <row r="2372">
          <cell r="ED2372" t="str">
            <v>중소기업제조업(15~37)</v>
          </cell>
        </row>
        <row r="2373">
          <cell r="ED2373" t="str">
            <v>중소기업제조업(15~37)</v>
          </cell>
        </row>
        <row r="2374">
          <cell r="ED2374" t="str">
            <v>중소기업제조업(15~37)</v>
          </cell>
        </row>
        <row r="2375">
          <cell r="ED2375" t="str">
            <v>중소기업제조업(15~37)</v>
          </cell>
        </row>
        <row r="2376">
          <cell r="ED2376" t="str">
            <v>중소기업제조업(15~37)</v>
          </cell>
        </row>
        <row r="2377">
          <cell r="ED2377" t="str">
            <v>중소기업제조업(15~37)</v>
          </cell>
        </row>
        <row r="2378">
          <cell r="ED2378" t="str">
            <v>중소기업제조업(15~37)</v>
          </cell>
        </row>
        <row r="2379">
          <cell r="ED2379" t="str">
            <v>중소기업제조업(15~37)</v>
          </cell>
        </row>
        <row r="2380">
          <cell r="ED2380" t="str">
            <v>중소기업제조업(15~37)</v>
          </cell>
        </row>
        <row r="2381">
          <cell r="ED2381" t="str">
            <v>중소기업제조업(15~37)</v>
          </cell>
        </row>
        <row r="2382">
          <cell r="ED2382" t="str">
            <v>중소기업제조업(15~37)</v>
          </cell>
        </row>
        <row r="2383">
          <cell r="ED2383" t="str">
            <v>중소기업제조업(15~37)</v>
          </cell>
        </row>
        <row r="2384">
          <cell r="ED2384" t="str">
            <v>중소기업제조업(15~37)</v>
          </cell>
        </row>
        <row r="2385">
          <cell r="ED2385" t="str">
            <v>중소기업제조업(15~37)</v>
          </cell>
        </row>
        <row r="2386">
          <cell r="ED2386" t="str">
            <v>중소기업제조업(15~37)</v>
          </cell>
        </row>
        <row r="2387">
          <cell r="ED2387" t="str">
            <v>중소기업제조업(15~37)</v>
          </cell>
        </row>
        <row r="2388">
          <cell r="ED2388" t="str">
            <v>중소기업제조업(15~37)</v>
          </cell>
        </row>
        <row r="2389">
          <cell r="ED2389" t="str">
            <v>중소기업제조업(15~37)</v>
          </cell>
        </row>
        <row r="2390">
          <cell r="ED2390" t="str">
            <v>중소기업제조업(15~37)</v>
          </cell>
        </row>
        <row r="2391">
          <cell r="ED2391" t="str">
            <v>중소기업제조업(15~37)</v>
          </cell>
        </row>
        <row r="2392">
          <cell r="ED2392" t="str">
            <v>중소기업제조업(15~37)</v>
          </cell>
        </row>
        <row r="2393">
          <cell r="ED2393" t="str">
            <v>중소기업제조업(15~37)</v>
          </cell>
        </row>
        <row r="2394">
          <cell r="ED2394" t="str">
            <v>중소기업제조업(15~37)</v>
          </cell>
        </row>
        <row r="2395">
          <cell r="ED2395" t="str">
            <v>중소기업제조업(15~37)</v>
          </cell>
        </row>
        <row r="2396">
          <cell r="ED2396" t="str">
            <v>중소기업제조업(15~37)</v>
          </cell>
        </row>
        <row r="2397">
          <cell r="ED2397" t="str">
            <v>중소기업제조업(15~37)</v>
          </cell>
        </row>
        <row r="2398">
          <cell r="ED2398" t="str">
            <v>중소기업제조업(15~37)</v>
          </cell>
        </row>
        <row r="2399">
          <cell r="ED2399" t="str">
            <v>중소기업제조업(15~37)</v>
          </cell>
        </row>
        <row r="2400">
          <cell r="ED2400" t="str">
            <v>중소기업제조업(15~37)</v>
          </cell>
        </row>
        <row r="2401">
          <cell r="ED2401" t="str">
            <v>중소기업제조업(15~37)</v>
          </cell>
        </row>
        <row r="2402">
          <cell r="ED2402" t="str">
            <v>중소기업제조업(15~37)</v>
          </cell>
        </row>
        <row r="2403">
          <cell r="ED2403" t="str">
            <v>중소기업제조업(15~37)</v>
          </cell>
        </row>
        <row r="2404">
          <cell r="ED2404" t="str">
            <v>중소기업제조업(15~37)</v>
          </cell>
        </row>
        <row r="2405">
          <cell r="ED2405" t="str">
            <v>중소기업제조업(15~37)</v>
          </cell>
        </row>
        <row r="2406">
          <cell r="ED2406" t="str">
            <v>중소기업제조업(15~37)</v>
          </cell>
        </row>
        <row r="2407">
          <cell r="ED2407" t="str">
            <v>중소기업제조업(15~37)</v>
          </cell>
        </row>
        <row r="2408">
          <cell r="ED2408" t="str">
            <v>중소기업제조업(15~37)</v>
          </cell>
        </row>
        <row r="2409">
          <cell r="ED2409" t="str">
            <v>중소기업제조업(15~37)</v>
          </cell>
        </row>
        <row r="2410">
          <cell r="ED2410" t="str">
            <v>중소기업제조업(15~37)</v>
          </cell>
        </row>
        <row r="2411">
          <cell r="ED2411" t="str">
            <v>중소기업제조업(15~37)</v>
          </cell>
        </row>
        <row r="2412">
          <cell r="ED2412" t="str">
            <v>중소기업제조업(15~37)</v>
          </cell>
        </row>
        <row r="2413">
          <cell r="ED2413" t="str">
            <v>중소기업제조업(15~37)</v>
          </cell>
        </row>
        <row r="2414">
          <cell r="ED2414" t="str">
            <v>중소기업제조업(15~37)</v>
          </cell>
        </row>
        <row r="2415">
          <cell r="ED2415" t="str">
            <v>중소기업제조업(15~37)</v>
          </cell>
        </row>
        <row r="2416">
          <cell r="ED2416" t="str">
            <v>중소기업제조업(15~37)</v>
          </cell>
        </row>
        <row r="2417">
          <cell r="ED2417" t="str">
            <v>중소기업제조업(15~37)</v>
          </cell>
        </row>
        <row r="2418">
          <cell r="ED2418" t="str">
            <v>중소기업제조업(15~37)</v>
          </cell>
        </row>
        <row r="2419">
          <cell r="ED2419" t="str">
            <v>중소기업제조업(15~37)</v>
          </cell>
        </row>
        <row r="2420">
          <cell r="ED2420" t="str">
            <v>중소기업제조업(15~37)</v>
          </cell>
        </row>
        <row r="2421">
          <cell r="ED2421" t="str">
            <v>중소기업제조업(15~37)</v>
          </cell>
        </row>
        <row r="2422">
          <cell r="ED2422" t="str">
            <v>중소기업제조업(15~37)</v>
          </cell>
        </row>
        <row r="2423">
          <cell r="ED2423" t="str">
            <v>중소기업제조업(15~37)</v>
          </cell>
        </row>
        <row r="2424">
          <cell r="ED2424" t="str">
            <v>중소기업제조업(15~37)</v>
          </cell>
        </row>
        <row r="2425">
          <cell r="ED2425" t="str">
            <v>중소기업제조업(15~37)</v>
          </cell>
        </row>
        <row r="2426">
          <cell r="ED2426" t="str">
            <v>중소기업제조업(15~37)</v>
          </cell>
        </row>
        <row r="2427">
          <cell r="ED2427" t="str">
            <v>중소기업제조업(15~37)</v>
          </cell>
        </row>
        <row r="2428">
          <cell r="ED2428" t="str">
            <v>중소기업제조업(15~37)</v>
          </cell>
        </row>
        <row r="2429">
          <cell r="ED2429" t="str">
            <v>중소기업제조업(15~37)</v>
          </cell>
        </row>
        <row r="2430">
          <cell r="ED2430" t="str">
            <v>중소기업제조업(15~37)</v>
          </cell>
        </row>
        <row r="2431">
          <cell r="ED2431" t="str">
            <v>중소기업제조업(15~37)</v>
          </cell>
        </row>
        <row r="2432">
          <cell r="ED2432" t="str">
            <v>중소기업제조업(15~37)</v>
          </cell>
        </row>
        <row r="2433">
          <cell r="ED2433" t="str">
            <v>중소기업제조업(15~37)</v>
          </cell>
        </row>
        <row r="2434">
          <cell r="ED2434" t="str">
            <v>중소기업제조업(15~37)</v>
          </cell>
        </row>
        <row r="2435">
          <cell r="ED2435" t="str">
            <v>중소기업제조업(15~37)</v>
          </cell>
        </row>
        <row r="2436">
          <cell r="ED2436" t="str">
            <v>중소기업제조업(15~37)</v>
          </cell>
        </row>
        <row r="2437">
          <cell r="ED2437" t="str">
            <v>중소기업제조업(15~37)</v>
          </cell>
        </row>
        <row r="2438">
          <cell r="ED2438" t="str">
            <v>중소기업제조업(15~37)</v>
          </cell>
        </row>
        <row r="2439">
          <cell r="ED2439" t="str">
            <v>중소기업제조업(15~37)</v>
          </cell>
        </row>
        <row r="2440">
          <cell r="ED2440" t="str">
            <v>중소기업제조업(15~37)</v>
          </cell>
        </row>
        <row r="2441">
          <cell r="ED2441" t="str">
            <v>중소기업제조업(15~37)</v>
          </cell>
        </row>
        <row r="2442">
          <cell r="ED2442" t="str">
            <v>중소기업제조업(15~37)</v>
          </cell>
        </row>
        <row r="2443">
          <cell r="ED2443" t="str">
            <v>중소기업제조업(15~37)</v>
          </cell>
        </row>
        <row r="2444">
          <cell r="ED2444" t="str">
            <v>중소기업제조업(15~37)</v>
          </cell>
        </row>
        <row r="2445">
          <cell r="ED2445" t="str">
            <v>중소기업제조업(15~37)</v>
          </cell>
        </row>
        <row r="2446">
          <cell r="ED2446" t="str">
            <v>중소기업제조업(15~37)</v>
          </cell>
        </row>
        <row r="2447">
          <cell r="ED2447" t="str">
            <v>중소기업제조업(15~37)</v>
          </cell>
        </row>
        <row r="2448">
          <cell r="ED2448" t="str">
            <v>중소기업제조업(15~37)</v>
          </cell>
        </row>
        <row r="2449">
          <cell r="ED2449" t="str">
            <v>중소기업제조업(15~37)</v>
          </cell>
        </row>
        <row r="2450">
          <cell r="ED2450" t="str">
            <v>중소기업제조업(15~37)</v>
          </cell>
        </row>
        <row r="2451">
          <cell r="ED2451" t="str">
            <v>중소기업제조업(15~37)</v>
          </cell>
        </row>
        <row r="2452">
          <cell r="ED2452" t="str">
            <v>중소기업제조업(15~37)</v>
          </cell>
        </row>
        <row r="2453">
          <cell r="ED2453" t="str">
            <v>중소기업제조업(15~37)</v>
          </cell>
        </row>
        <row r="2454">
          <cell r="ED2454" t="str">
            <v>중소기업제조업(15~37)</v>
          </cell>
        </row>
        <row r="2455">
          <cell r="ED2455" t="str">
            <v>중소기업제조업(15~37)</v>
          </cell>
        </row>
        <row r="2456">
          <cell r="ED2456" t="str">
            <v>중소기업제조업(15~37)</v>
          </cell>
        </row>
        <row r="2457">
          <cell r="ED2457" t="str">
            <v>중소기업제조업(15~37)</v>
          </cell>
        </row>
        <row r="2458">
          <cell r="ED2458" t="str">
            <v>중소기업제조업(15~37)</v>
          </cell>
        </row>
        <row r="2459">
          <cell r="ED2459" t="str">
            <v>중소기업제조업(15~37)</v>
          </cell>
        </row>
        <row r="2460">
          <cell r="ED2460" t="str">
            <v>중소기업제조업(15~37)</v>
          </cell>
        </row>
        <row r="2461">
          <cell r="ED2461" t="str">
            <v>중소기업제조업(15~37)</v>
          </cell>
        </row>
        <row r="2462">
          <cell r="ED2462" t="str">
            <v>중소기업제조업(15~37)</v>
          </cell>
        </row>
        <row r="2463">
          <cell r="ED2463" t="str">
            <v>중소기업제조업(15~37)</v>
          </cell>
        </row>
        <row r="2464">
          <cell r="ED2464" t="str">
            <v>중소기업제조업(15~37)</v>
          </cell>
        </row>
        <row r="2465">
          <cell r="ED2465" t="str">
            <v>중소기업제조업(15~37)</v>
          </cell>
        </row>
        <row r="2466">
          <cell r="ED2466" t="str">
            <v>중소기업제조업(15~37)</v>
          </cell>
        </row>
        <row r="2467">
          <cell r="ED2467" t="str">
            <v>중소기업제조업(15~37)</v>
          </cell>
        </row>
        <row r="2468">
          <cell r="ED2468" t="str">
            <v>중소기업제조업(15~37)</v>
          </cell>
        </row>
        <row r="2469">
          <cell r="ED2469" t="str">
            <v>중소기업제조업(15~37)</v>
          </cell>
        </row>
        <row r="2470">
          <cell r="ED2470" t="str">
            <v>중소기업제조업(15~37)</v>
          </cell>
        </row>
        <row r="2471">
          <cell r="ED2471" t="str">
            <v>중소기업제조업(15~37)</v>
          </cell>
        </row>
        <row r="2472">
          <cell r="ED2472" t="str">
            <v>중소기업제조업(15~37)</v>
          </cell>
        </row>
        <row r="2473">
          <cell r="ED2473" t="str">
            <v>중소기업제조업(15~37)</v>
          </cell>
        </row>
        <row r="2474">
          <cell r="ED2474" t="str">
            <v>중소기업제조업(15~37)</v>
          </cell>
        </row>
        <row r="2475">
          <cell r="ED2475" t="str">
            <v>중소기업제조업(15~37)</v>
          </cell>
        </row>
        <row r="2476">
          <cell r="ED2476" t="str">
            <v>중소기업제조업(15~37)</v>
          </cell>
        </row>
        <row r="2477">
          <cell r="ED2477" t="str">
            <v>중소기업제조업(15~37)</v>
          </cell>
        </row>
        <row r="2478">
          <cell r="ED2478" t="str">
            <v>중소기업제조업(15~37)</v>
          </cell>
        </row>
        <row r="2479">
          <cell r="ED2479" t="str">
            <v>중소기업제조업(15~37)</v>
          </cell>
        </row>
        <row r="2480">
          <cell r="ED2480" t="str">
            <v>중소기업제조업(15~37)</v>
          </cell>
        </row>
        <row r="2481">
          <cell r="ED2481" t="str">
            <v>중소기업제조업(15~37)</v>
          </cell>
        </row>
        <row r="2482">
          <cell r="ED2482" t="str">
            <v>중소기업제조업(15~37)</v>
          </cell>
        </row>
        <row r="2483">
          <cell r="ED2483" t="str">
            <v>중소기업제조업(15~37)</v>
          </cell>
        </row>
        <row r="2484">
          <cell r="ED2484" t="str">
            <v>중소기업제조업(15~37)</v>
          </cell>
        </row>
        <row r="2485">
          <cell r="ED2485" t="str">
            <v>중소기업제조업(15~37)</v>
          </cell>
        </row>
        <row r="2486">
          <cell r="ED2486" t="str">
            <v>중소기업제조업(15~37)</v>
          </cell>
        </row>
        <row r="2487">
          <cell r="ED2487" t="str">
            <v>중소기업제조업(15~37)</v>
          </cell>
        </row>
        <row r="2488">
          <cell r="ED2488" t="str">
            <v>중소기업제조업(15~37)</v>
          </cell>
        </row>
        <row r="2489">
          <cell r="ED2489" t="str">
            <v>중소기업제조업(15~37)</v>
          </cell>
        </row>
        <row r="2490">
          <cell r="ED2490" t="str">
            <v>중소기업제조업(15~37)</v>
          </cell>
        </row>
        <row r="2491">
          <cell r="ED2491" t="str">
            <v>중소기업제조업(15~37)</v>
          </cell>
        </row>
        <row r="2492">
          <cell r="ED2492" t="str">
            <v>중소기업제조업(15~37)</v>
          </cell>
        </row>
        <row r="2493">
          <cell r="ED2493" t="str">
            <v>중소기업제조업(15~37)</v>
          </cell>
        </row>
        <row r="2494">
          <cell r="ED2494" t="str">
            <v>중소기업제조업(15~37)</v>
          </cell>
        </row>
        <row r="2495">
          <cell r="ED2495" t="str">
            <v>중소기업제조업(15~37)</v>
          </cell>
        </row>
        <row r="2496">
          <cell r="ED2496" t="str">
            <v>중소기업제조업(15~37)</v>
          </cell>
        </row>
        <row r="2497">
          <cell r="ED2497" t="str">
            <v>중소기업제조업(15~37)</v>
          </cell>
        </row>
        <row r="2498">
          <cell r="ED2498" t="str">
            <v>중소기업제조업(15~37)</v>
          </cell>
        </row>
        <row r="2499">
          <cell r="ED2499" t="str">
            <v>중소기업제조업(15~37)</v>
          </cell>
        </row>
        <row r="2500">
          <cell r="ED2500" t="str">
            <v>중소기업제조업(15~37)</v>
          </cell>
        </row>
        <row r="2501">
          <cell r="ED2501" t="str">
            <v>중소기업제조업(15~37)</v>
          </cell>
        </row>
        <row r="2502">
          <cell r="ED2502" t="str">
            <v>중소기업제조업(15~37)</v>
          </cell>
        </row>
        <row r="2503">
          <cell r="ED2503" t="str">
            <v>중소기업제조업(15~37)</v>
          </cell>
        </row>
        <row r="2504">
          <cell r="ED2504" t="str">
            <v>중소기업제조업(15~37)</v>
          </cell>
        </row>
        <row r="2505">
          <cell r="ED2505" t="str">
            <v>중소기업제조업(15~37)</v>
          </cell>
        </row>
        <row r="2506">
          <cell r="ED2506" t="str">
            <v>중소기업제조업(15~37)</v>
          </cell>
        </row>
        <row r="2507">
          <cell r="ED2507" t="str">
            <v>중소기업제조업(15~37)</v>
          </cell>
        </row>
        <row r="2508">
          <cell r="ED2508" t="str">
            <v>중소기업제조업(15~37)</v>
          </cell>
        </row>
        <row r="2509">
          <cell r="ED2509" t="str">
            <v>중소기업제조업(15~37)</v>
          </cell>
        </row>
        <row r="2510">
          <cell r="ED2510" t="str">
            <v>중소기업제조업(15~37)</v>
          </cell>
        </row>
        <row r="2511">
          <cell r="ED2511" t="str">
            <v>중소기업제조업(15~37)</v>
          </cell>
        </row>
        <row r="2512">
          <cell r="ED2512" t="str">
            <v>중소기업제조업(15~37)</v>
          </cell>
        </row>
        <row r="2513">
          <cell r="ED2513" t="str">
            <v>중소기업제조업(15~37)</v>
          </cell>
        </row>
        <row r="2514">
          <cell r="ED2514" t="str">
            <v>중소기업제조업(15~37)</v>
          </cell>
        </row>
        <row r="2515">
          <cell r="ED2515" t="str">
            <v>중소기업제조업(15~37)</v>
          </cell>
        </row>
        <row r="2516">
          <cell r="ED2516" t="str">
            <v>중소기업제조업(15~37)</v>
          </cell>
        </row>
        <row r="2517">
          <cell r="ED2517" t="str">
            <v>중소기업제조업(15~37)</v>
          </cell>
        </row>
        <row r="2518">
          <cell r="ED2518" t="str">
            <v>중소기업제조업(15~37)</v>
          </cell>
        </row>
        <row r="2519">
          <cell r="ED2519" t="str">
            <v>중소기업제조업(15~37)</v>
          </cell>
        </row>
        <row r="2520">
          <cell r="ED2520" t="str">
            <v>중소기업제조업(15~37)</v>
          </cell>
        </row>
        <row r="2521">
          <cell r="ED2521" t="str">
            <v>중소기업제조업(15~37)</v>
          </cell>
        </row>
        <row r="2522">
          <cell r="ED2522" t="str">
            <v>중소기업제조업(15~37)</v>
          </cell>
        </row>
        <row r="2523">
          <cell r="ED2523" t="str">
            <v>중소기업제조업(15~37)</v>
          </cell>
        </row>
        <row r="2524">
          <cell r="ED2524" t="str">
            <v>중소기업제조업(15~37)</v>
          </cell>
        </row>
        <row r="2525">
          <cell r="ED2525" t="str">
            <v>중소기업제조업(15~37)</v>
          </cell>
        </row>
        <row r="2526">
          <cell r="ED2526" t="str">
            <v>중소기업제조업(15~37)</v>
          </cell>
        </row>
        <row r="2527">
          <cell r="ED2527" t="str">
            <v>중소기업제조업(15~37)</v>
          </cell>
        </row>
        <row r="2528">
          <cell r="ED2528" t="str">
            <v>중소기업제조업(15~37)</v>
          </cell>
        </row>
        <row r="2529">
          <cell r="ED2529" t="str">
            <v>중소기업제조업(15~37)</v>
          </cell>
        </row>
        <row r="2530">
          <cell r="ED2530" t="str">
            <v>중소기업제조업(15~37)</v>
          </cell>
        </row>
        <row r="2531">
          <cell r="ED2531" t="str">
            <v>중소기업제조업(15~37)</v>
          </cell>
        </row>
        <row r="2532">
          <cell r="ED2532" t="str">
            <v>중소기업제조업(15~37)</v>
          </cell>
        </row>
        <row r="2533">
          <cell r="ED2533" t="str">
            <v>중소기업제조업(15~37)</v>
          </cell>
        </row>
        <row r="2534">
          <cell r="ED2534" t="str">
            <v>중소기업제조업(15~37)</v>
          </cell>
        </row>
        <row r="2535">
          <cell r="ED2535" t="str">
            <v>중소기업제조업(15~37)</v>
          </cell>
        </row>
        <row r="2536">
          <cell r="ED2536" t="str">
            <v>중소기업제조업(15~37)</v>
          </cell>
        </row>
        <row r="2537">
          <cell r="ED2537" t="str">
            <v>중소기업제조업(15~37)</v>
          </cell>
        </row>
        <row r="2538">
          <cell r="ED2538" t="str">
            <v>중소기업제조업(15~37)</v>
          </cell>
        </row>
        <row r="2539">
          <cell r="ED2539" t="str">
            <v>중소기업제조업(15~37)</v>
          </cell>
        </row>
        <row r="2540">
          <cell r="ED2540" t="str">
            <v>중소기업제조업(15~37)</v>
          </cell>
        </row>
        <row r="2541">
          <cell r="ED2541" t="str">
            <v>중소기업제조업(15~37)</v>
          </cell>
        </row>
        <row r="2542">
          <cell r="ED2542" t="str">
            <v>중소기업제조업(15~37)</v>
          </cell>
        </row>
        <row r="2543">
          <cell r="ED2543" t="str">
            <v>중소기업제조업(15~37)</v>
          </cell>
        </row>
        <row r="2544">
          <cell r="ED2544" t="str">
            <v>중소기업제조업(15~37)</v>
          </cell>
        </row>
        <row r="2545">
          <cell r="ED2545" t="str">
            <v>중소기업제조업(15~37)</v>
          </cell>
        </row>
        <row r="2546">
          <cell r="ED2546" t="str">
            <v>중소기업제조업(15~37)</v>
          </cell>
        </row>
        <row r="2547">
          <cell r="ED2547" t="str">
            <v>중소기업제조업(15~37)</v>
          </cell>
        </row>
        <row r="2548">
          <cell r="ED2548" t="str">
            <v>중소기업제조업(15~37)</v>
          </cell>
        </row>
        <row r="2549">
          <cell r="ED2549" t="str">
            <v>중소기업제조업(15~37)</v>
          </cell>
        </row>
        <row r="2550">
          <cell r="ED2550" t="str">
            <v>중소기업제조업(15~37)</v>
          </cell>
        </row>
        <row r="2551">
          <cell r="ED2551" t="str">
            <v>중소기업제조업(15~37)</v>
          </cell>
        </row>
        <row r="2552">
          <cell r="ED2552" t="str">
            <v>중소기업제조업(15~37)</v>
          </cell>
        </row>
        <row r="2553">
          <cell r="ED2553" t="str">
            <v>중소기업제조업(15~37)</v>
          </cell>
        </row>
        <row r="2554">
          <cell r="ED2554" t="str">
            <v>중소기업제조업(15~37)</v>
          </cell>
        </row>
        <row r="2555">
          <cell r="ED2555" t="str">
            <v>중소기업제조업(15~37)</v>
          </cell>
        </row>
        <row r="2556">
          <cell r="ED2556" t="str">
            <v>중소기업제조업(15~37)</v>
          </cell>
        </row>
        <row r="2557">
          <cell r="ED2557" t="str">
            <v>중소기업제조업(15~37)</v>
          </cell>
        </row>
        <row r="2558">
          <cell r="ED2558" t="str">
            <v>중소기업제조업(15~37)</v>
          </cell>
        </row>
        <row r="2559">
          <cell r="ED2559" t="str">
            <v>중소기업제조업(15~37)</v>
          </cell>
        </row>
        <row r="2560">
          <cell r="ED2560" t="str">
            <v>중소기업제조업(15~37)</v>
          </cell>
        </row>
        <row r="2561">
          <cell r="ED2561" t="str">
            <v>중소기업제조업(15~37)</v>
          </cell>
        </row>
        <row r="2562">
          <cell r="ED2562" t="str">
            <v>중소기업제조업(15~37)</v>
          </cell>
        </row>
        <row r="2563">
          <cell r="ED2563" t="str">
            <v>중소기업제조업(15~37)</v>
          </cell>
        </row>
        <row r="2564">
          <cell r="ED2564" t="str">
            <v>중소기업제조업(15~37)</v>
          </cell>
        </row>
        <row r="2565">
          <cell r="ED2565" t="str">
            <v>중소기업제조업(15~37)</v>
          </cell>
        </row>
        <row r="2566">
          <cell r="ED2566" t="str">
            <v>중소기업제조업(15~37)</v>
          </cell>
        </row>
        <row r="2567">
          <cell r="ED2567" t="str">
            <v>중소기업제조업(15~37)</v>
          </cell>
        </row>
        <row r="2568">
          <cell r="ED2568" t="str">
            <v>중소기업제조업(15~37)</v>
          </cell>
        </row>
        <row r="2569">
          <cell r="ED2569" t="str">
            <v>중소기업제조업(15~37)</v>
          </cell>
        </row>
        <row r="2570">
          <cell r="ED2570" t="str">
            <v>중소기업제조업(15~37)</v>
          </cell>
        </row>
        <row r="2571">
          <cell r="ED2571" t="str">
            <v>중소기업제조업(15~37)</v>
          </cell>
        </row>
        <row r="2572">
          <cell r="ED2572" t="str">
            <v>중소기업제조업(15~37)</v>
          </cell>
        </row>
        <row r="2573">
          <cell r="ED2573" t="str">
            <v>중소기업제조업(15~37)</v>
          </cell>
        </row>
        <row r="2574">
          <cell r="ED2574" t="str">
            <v>중소기업제조업(15~37)</v>
          </cell>
        </row>
        <row r="2575">
          <cell r="ED2575" t="str">
            <v>중소기업제조업(15~37)</v>
          </cell>
        </row>
        <row r="2576">
          <cell r="ED2576" t="str">
            <v>중소기업제조업(15~37)</v>
          </cell>
        </row>
        <row r="2577">
          <cell r="ED2577" t="str">
            <v>중소기업제조업(15~37)</v>
          </cell>
        </row>
        <row r="2578">
          <cell r="ED2578" t="str">
            <v>중소기업제조업(15~37)</v>
          </cell>
        </row>
        <row r="2579">
          <cell r="ED2579" t="str">
            <v>중소기업제조업(15~37)</v>
          </cell>
        </row>
        <row r="2580">
          <cell r="ED2580" t="str">
            <v>중소기업제조업(15~37)</v>
          </cell>
        </row>
        <row r="2581">
          <cell r="ED2581" t="str">
            <v>중소기업제조업(15~37)</v>
          </cell>
        </row>
        <row r="2582">
          <cell r="ED2582" t="str">
            <v>중소기업제조업(15~37)</v>
          </cell>
        </row>
        <row r="2583">
          <cell r="ED2583" t="str">
            <v>중소기업제조업(15~37)</v>
          </cell>
        </row>
        <row r="2584">
          <cell r="ED2584" t="str">
            <v>중소기업제조업(15~37)</v>
          </cell>
        </row>
        <row r="2585">
          <cell r="ED2585" t="str">
            <v>중소기업제조업(15~37)</v>
          </cell>
        </row>
        <row r="2586">
          <cell r="ED2586" t="str">
            <v>중소기업제조업(15~37)</v>
          </cell>
        </row>
        <row r="2587">
          <cell r="ED2587" t="str">
            <v>중소기업제조업(15~37)</v>
          </cell>
        </row>
        <row r="2588">
          <cell r="ED2588" t="str">
            <v>중소기업제조업(15~37)</v>
          </cell>
        </row>
        <row r="2589">
          <cell r="ED2589" t="str">
            <v>중소기업제조업(15~37)</v>
          </cell>
        </row>
        <row r="2590">
          <cell r="ED2590" t="str">
            <v>중소기업제조업(15~37)</v>
          </cell>
        </row>
        <row r="2591">
          <cell r="ED2591" t="str">
            <v>중소기업제조업(15~37)</v>
          </cell>
        </row>
        <row r="2592">
          <cell r="ED2592" t="str">
            <v>중소기업제조업(15~37)</v>
          </cell>
        </row>
        <row r="2593">
          <cell r="ED2593" t="str">
            <v>중소기업제조업(15~37)</v>
          </cell>
        </row>
        <row r="2594">
          <cell r="ED2594" t="str">
            <v>중소기업제조업(15~37)</v>
          </cell>
        </row>
        <row r="2595">
          <cell r="ED2595" t="str">
            <v>중소기업제조업(15~37)</v>
          </cell>
        </row>
        <row r="2596">
          <cell r="ED2596" t="str">
            <v>중소기업제조업(15~37)</v>
          </cell>
        </row>
        <row r="2597">
          <cell r="ED2597" t="str">
            <v>중소기업제조업(15~37)</v>
          </cell>
        </row>
        <row r="2598">
          <cell r="ED2598" t="str">
            <v>중소기업제조업(15~37)</v>
          </cell>
        </row>
        <row r="2599">
          <cell r="ED2599" t="str">
            <v>중소기업제조업(15~37)</v>
          </cell>
        </row>
        <row r="2600">
          <cell r="ED2600" t="str">
            <v>중소기업제조업(15~37)</v>
          </cell>
        </row>
        <row r="2601">
          <cell r="ED2601" t="str">
            <v>중소기업제조업(15~37)</v>
          </cell>
        </row>
        <row r="2602">
          <cell r="ED2602" t="str">
            <v>중소기업제조업(15~37)</v>
          </cell>
        </row>
        <row r="2603">
          <cell r="ED2603" t="str">
            <v>중소기업제조업(15~37)</v>
          </cell>
        </row>
        <row r="2604">
          <cell r="ED2604" t="str">
            <v>중소기업제조업(15~37)</v>
          </cell>
        </row>
        <row r="2605">
          <cell r="ED2605" t="str">
            <v>중소기업제조업(15~37)</v>
          </cell>
        </row>
        <row r="2606">
          <cell r="ED2606" t="str">
            <v>중소기업제조업(15~37)</v>
          </cell>
        </row>
        <row r="2607">
          <cell r="ED2607" t="str">
            <v>중소기업제조업(15~37)</v>
          </cell>
        </row>
        <row r="2608">
          <cell r="ED2608" t="str">
            <v>중소기업제조업(15~37)</v>
          </cell>
        </row>
        <row r="2609">
          <cell r="ED2609" t="str">
            <v>중소기업제조업(15~37)</v>
          </cell>
        </row>
        <row r="2610">
          <cell r="ED2610" t="str">
            <v>중소기업제조업(15~37)</v>
          </cell>
        </row>
        <row r="2611">
          <cell r="ED2611" t="str">
            <v>중소기업제조업(15~37)</v>
          </cell>
        </row>
        <row r="2612">
          <cell r="ED2612" t="str">
            <v>중소기업제조업(15~37)</v>
          </cell>
        </row>
        <row r="2613">
          <cell r="ED2613" t="str">
            <v>중소기업제조업(15~37)</v>
          </cell>
        </row>
        <row r="2614">
          <cell r="ED2614" t="str">
            <v>중소기업제조업(15~37)</v>
          </cell>
        </row>
        <row r="2615">
          <cell r="ED2615" t="str">
            <v>중소기업제조업(15~37)</v>
          </cell>
        </row>
        <row r="2616">
          <cell r="ED2616" t="str">
            <v>중소기업제조업(15~37)</v>
          </cell>
        </row>
        <row r="2617">
          <cell r="ED2617" t="str">
            <v>중소기업제조업(15~37)</v>
          </cell>
        </row>
        <row r="2618">
          <cell r="ED2618" t="str">
            <v>중소기업제조업(15~37)</v>
          </cell>
        </row>
        <row r="2619">
          <cell r="ED2619" t="str">
            <v>중소기업제조업(15~37)</v>
          </cell>
        </row>
        <row r="2620">
          <cell r="ED2620" t="str">
            <v>중소기업제조업(15~37)</v>
          </cell>
        </row>
        <row r="2621">
          <cell r="ED2621" t="str">
            <v>중소기업제조업(15~37)</v>
          </cell>
        </row>
        <row r="2622">
          <cell r="ED2622" t="str">
            <v>중소기업제조업(15~37)</v>
          </cell>
        </row>
        <row r="2623">
          <cell r="ED2623" t="str">
            <v>중소기업제조업(15~37)</v>
          </cell>
        </row>
        <row r="2624">
          <cell r="ED2624" t="str">
            <v>중소기업제조업(15~37)</v>
          </cell>
        </row>
        <row r="2625">
          <cell r="ED2625" t="str">
            <v>중소기업제조업(15~37)</v>
          </cell>
        </row>
        <row r="2626">
          <cell r="ED2626" t="str">
            <v>중소기업제조업(15~37)</v>
          </cell>
        </row>
        <row r="2627">
          <cell r="ED2627" t="str">
            <v>중소기업제조업(15~37)</v>
          </cell>
        </row>
        <row r="2628">
          <cell r="ED2628" t="str">
            <v>중소기업제조업(15~37)</v>
          </cell>
        </row>
        <row r="2629">
          <cell r="ED2629" t="str">
            <v>중소기업제조업(15~37)</v>
          </cell>
        </row>
        <row r="2630">
          <cell r="ED2630" t="str">
            <v>중소기업제조업(15~37)</v>
          </cell>
        </row>
        <row r="2631">
          <cell r="ED2631" t="str">
            <v>중소기업제조업(15~37)</v>
          </cell>
        </row>
        <row r="2632">
          <cell r="ED2632" t="str">
            <v>중소기업제조업(15~37)</v>
          </cell>
        </row>
        <row r="2633">
          <cell r="ED2633" t="str">
            <v>중소기업제조업(15~37)</v>
          </cell>
        </row>
        <row r="2634">
          <cell r="ED2634" t="str">
            <v>중소기업제조업(15~37)</v>
          </cell>
        </row>
        <row r="2635">
          <cell r="ED2635" t="str">
            <v>중소기업제조업(15~37)</v>
          </cell>
        </row>
        <row r="2636">
          <cell r="ED2636" t="str">
            <v>중소기업제조업(15~37)</v>
          </cell>
        </row>
        <row r="2637">
          <cell r="ED2637" t="str">
            <v>중소기업제조업(15~37)</v>
          </cell>
        </row>
        <row r="2638">
          <cell r="ED2638" t="str">
            <v>중소기업제조업(15~37)</v>
          </cell>
        </row>
        <row r="2639">
          <cell r="ED2639" t="str">
            <v>중소기업제조업(15~37)</v>
          </cell>
        </row>
        <row r="2640">
          <cell r="ED2640" t="str">
            <v>중소기업제조업(15~37)</v>
          </cell>
        </row>
        <row r="2641">
          <cell r="ED2641" t="str">
            <v>중소기업제조업(15~37)</v>
          </cell>
        </row>
        <row r="2642">
          <cell r="ED2642" t="str">
            <v>중소기업제조업(15~37)</v>
          </cell>
        </row>
        <row r="2643">
          <cell r="ED2643" t="str">
            <v>중소기업제조업(15~37)</v>
          </cell>
        </row>
        <row r="2644">
          <cell r="ED2644" t="str">
            <v>중소기업제조업(15~37)</v>
          </cell>
        </row>
        <row r="2645">
          <cell r="ED2645" t="str">
            <v>중소기업제조업(15~37)</v>
          </cell>
        </row>
        <row r="2646">
          <cell r="ED2646" t="str">
            <v>중소기업제조업(15~37)</v>
          </cell>
        </row>
        <row r="2647">
          <cell r="ED2647" t="str">
            <v>중소기업제조업(15~37)</v>
          </cell>
        </row>
        <row r="2648">
          <cell r="ED2648" t="str">
            <v>중소기업제조업(15~37)</v>
          </cell>
        </row>
        <row r="2649">
          <cell r="ED2649" t="str">
            <v>중소기업제조업(15~37)</v>
          </cell>
        </row>
        <row r="2650">
          <cell r="ED2650" t="str">
            <v>중소기업제조업(15~37)</v>
          </cell>
        </row>
        <row r="2651">
          <cell r="ED2651" t="str">
            <v>중소기업제조업(15~37)</v>
          </cell>
        </row>
        <row r="2652">
          <cell r="ED2652" t="str">
            <v>중소기업제조업(15~37)</v>
          </cell>
        </row>
        <row r="2653">
          <cell r="ED2653" t="str">
            <v>중소기업제조업(15~37)</v>
          </cell>
        </row>
        <row r="2654">
          <cell r="ED2654" t="str">
            <v>중소기업제조업(15~37)</v>
          </cell>
        </row>
        <row r="2655">
          <cell r="ED2655" t="str">
            <v>중소기업제조업(15~37)</v>
          </cell>
        </row>
        <row r="2656">
          <cell r="ED2656" t="str">
            <v>중소기업제조업(15~37)</v>
          </cell>
        </row>
        <row r="2657">
          <cell r="ED2657" t="str">
            <v>중소기업제조업(15~37)</v>
          </cell>
        </row>
        <row r="2658">
          <cell r="ED2658" t="str">
            <v>중소기업제조업(15~37)</v>
          </cell>
        </row>
        <row r="2659">
          <cell r="ED2659" t="str">
            <v>중소기업제조업(15~37)</v>
          </cell>
        </row>
        <row r="2660">
          <cell r="ED2660" t="str">
            <v>중소기업제조업(15~37)</v>
          </cell>
        </row>
        <row r="2661">
          <cell r="ED2661" t="str">
            <v>중소기업제조업(15~37)</v>
          </cell>
        </row>
        <row r="2662">
          <cell r="ED2662" t="str">
            <v>중소기업제조업(15~37)</v>
          </cell>
        </row>
        <row r="2663">
          <cell r="ED2663" t="str">
            <v>중소기업제조업(15~37)</v>
          </cell>
        </row>
        <row r="2664">
          <cell r="ED2664" t="str">
            <v>중소기업제조업(15~37)</v>
          </cell>
        </row>
        <row r="2665">
          <cell r="ED2665" t="str">
            <v>중소기업제조업(15~37)</v>
          </cell>
        </row>
        <row r="2666">
          <cell r="ED2666" t="str">
            <v>중소기업제조업(15~37)</v>
          </cell>
        </row>
        <row r="2667">
          <cell r="ED2667" t="str">
            <v>중소기업제조업(15~37)</v>
          </cell>
        </row>
        <row r="2668">
          <cell r="ED2668" t="str">
            <v>중소기업제조업(15~37)</v>
          </cell>
        </row>
        <row r="2669">
          <cell r="ED2669" t="str">
            <v>중소기업제조업(15~37)</v>
          </cell>
        </row>
        <row r="2670">
          <cell r="ED2670" t="str">
            <v>중소기업제조업(15~37)</v>
          </cell>
        </row>
        <row r="2671">
          <cell r="ED2671" t="str">
            <v>중소기업제조업(15~37)</v>
          </cell>
        </row>
        <row r="2672">
          <cell r="ED2672" t="str">
            <v>중소기업제조업(15~37)</v>
          </cell>
        </row>
        <row r="2673">
          <cell r="ED2673" t="str">
            <v>중소기업제조업(15~37)</v>
          </cell>
        </row>
        <row r="2674">
          <cell r="ED2674" t="str">
            <v>중소기업제조업(15~37)</v>
          </cell>
        </row>
        <row r="2675">
          <cell r="ED2675" t="str">
            <v>중소기업제조업(15~37)</v>
          </cell>
        </row>
        <row r="2676">
          <cell r="ED2676" t="str">
            <v>중소기업제조업(15~37)</v>
          </cell>
        </row>
        <row r="2677">
          <cell r="ED2677" t="str">
            <v>중소기업제조업(15~37)</v>
          </cell>
        </row>
        <row r="2678">
          <cell r="ED2678" t="str">
            <v>중소기업제조업(15~37)</v>
          </cell>
        </row>
        <row r="2679">
          <cell r="ED2679" t="str">
            <v>중소기업제조업(15~37)</v>
          </cell>
        </row>
        <row r="2680">
          <cell r="ED2680" t="str">
            <v>중소기업제조업(15~37)</v>
          </cell>
        </row>
        <row r="2681">
          <cell r="ED2681" t="str">
            <v>중소기업제조업(15~37)</v>
          </cell>
        </row>
        <row r="2682">
          <cell r="ED2682" t="str">
            <v>중소기업제조업(15~37)</v>
          </cell>
        </row>
        <row r="2683">
          <cell r="ED2683" t="str">
            <v>중소기업제조업(15~37)</v>
          </cell>
        </row>
        <row r="2684">
          <cell r="ED2684" t="str">
            <v>중소기업제조업(15~37)</v>
          </cell>
        </row>
        <row r="2685">
          <cell r="ED2685" t="str">
            <v>중소기업제조업(15~37)</v>
          </cell>
        </row>
        <row r="2686">
          <cell r="ED2686" t="str">
            <v>중소기업제조업(15~37)</v>
          </cell>
        </row>
        <row r="2687">
          <cell r="ED2687" t="str">
            <v>중소기업제조업(15~37)</v>
          </cell>
        </row>
        <row r="2688">
          <cell r="ED2688" t="str">
            <v>중소기업제조업(15~37)</v>
          </cell>
        </row>
        <row r="2689">
          <cell r="ED2689" t="str">
            <v>중소기업제조업(15~37)</v>
          </cell>
        </row>
        <row r="2690">
          <cell r="ED2690" t="str">
            <v>중소기업제조업(15~37)</v>
          </cell>
        </row>
        <row r="2691">
          <cell r="ED2691" t="str">
            <v>중소기업제조업(15~37)</v>
          </cell>
        </row>
        <row r="2692">
          <cell r="ED2692" t="str">
            <v>중소기업제조업(15~37)</v>
          </cell>
        </row>
        <row r="2693">
          <cell r="ED2693" t="str">
            <v>중소기업제조업(15~37)</v>
          </cell>
        </row>
        <row r="2694">
          <cell r="ED2694" t="str">
            <v>중소기업제조업(15~37)</v>
          </cell>
        </row>
        <row r="2695">
          <cell r="ED2695" t="str">
            <v>중소기업제조업(15~37)</v>
          </cell>
        </row>
        <row r="2696">
          <cell r="ED2696" t="str">
            <v>중소기업제조업(15~37)</v>
          </cell>
        </row>
        <row r="2697">
          <cell r="ED2697" t="str">
            <v>중소기업제조업(15~37)</v>
          </cell>
        </row>
        <row r="2698">
          <cell r="ED2698" t="str">
            <v>중소기업제조업(15~37)</v>
          </cell>
        </row>
        <row r="2699">
          <cell r="ED2699" t="str">
            <v>중소기업제조업(15~37)</v>
          </cell>
        </row>
        <row r="2700">
          <cell r="ED2700" t="str">
            <v>중소기업제조업(15~37)</v>
          </cell>
        </row>
        <row r="2701">
          <cell r="ED2701" t="str">
            <v>중소기업제조업(15~37)</v>
          </cell>
        </row>
        <row r="2702">
          <cell r="ED2702" t="str">
            <v>중소기업제조업(15~37)</v>
          </cell>
        </row>
        <row r="2703">
          <cell r="ED2703" t="str">
            <v>중소기업제조업(15~37)</v>
          </cell>
        </row>
        <row r="2704">
          <cell r="ED2704" t="str">
            <v>중소기업제조업(15~37)</v>
          </cell>
        </row>
        <row r="2705">
          <cell r="ED2705" t="str">
            <v>중소기업제조업(15~37)</v>
          </cell>
        </row>
        <row r="2706">
          <cell r="ED2706" t="str">
            <v>중소기업제조업(15~37)</v>
          </cell>
        </row>
        <row r="2707">
          <cell r="ED2707" t="str">
            <v>중소기업제조업(15~37)</v>
          </cell>
        </row>
        <row r="2708">
          <cell r="ED2708" t="str">
            <v>중소기업제조업(15~37)</v>
          </cell>
        </row>
        <row r="2709">
          <cell r="ED2709" t="str">
            <v>중소기업제조업(15~37)</v>
          </cell>
        </row>
        <row r="2710">
          <cell r="ED2710" t="str">
            <v>중소기업제조업(15~37)</v>
          </cell>
        </row>
        <row r="2711">
          <cell r="ED2711" t="str">
            <v>중소기업제조업(15~37)</v>
          </cell>
        </row>
        <row r="2712">
          <cell r="ED2712" t="str">
            <v>중소기업제조업(15~37)</v>
          </cell>
        </row>
        <row r="2713">
          <cell r="ED2713" t="str">
            <v>중소기업제조업(15~37)</v>
          </cell>
        </row>
        <row r="2714">
          <cell r="ED2714" t="str">
            <v>중소기업제조업(15~37)</v>
          </cell>
        </row>
        <row r="2715">
          <cell r="ED2715" t="str">
            <v>중소기업제조업(15~37)</v>
          </cell>
        </row>
        <row r="2716">
          <cell r="ED2716" t="str">
            <v>중소기업제조업(15~37)</v>
          </cell>
        </row>
        <row r="2717">
          <cell r="ED2717" t="str">
            <v>중소기업제조업(15~37)</v>
          </cell>
        </row>
        <row r="2718">
          <cell r="ED2718" t="str">
            <v>중소기업제조업(15~37)</v>
          </cell>
        </row>
        <row r="2719">
          <cell r="ED2719" t="str">
            <v>중소기업제조업(15~37)</v>
          </cell>
        </row>
        <row r="2720">
          <cell r="ED2720" t="str">
            <v>중소기업제조업(15~37)</v>
          </cell>
        </row>
        <row r="2721">
          <cell r="ED2721" t="str">
            <v>중소기업제조업(15~37)</v>
          </cell>
        </row>
        <row r="2722">
          <cell r="ED2722" t="str">
            <v>중소기업제조업(15~37)</v>
          </cell>
        </row>
        <row r="2723">
          <cell r="ED2723" t="str">
            <v>중소기업제조업(15~37)</v>
          </cell>
        </row>
        <row r="2724">
          <cell r="ED2724" t="str">
            <v>중소기업제조업(15~37)</v>
          </cell>
        </row>
        <row r="2725">
          <cell r="ED2725" t="str">
            <v>중소기업제조업(15~37)</v>
          </cell>
        </row>
        <row r="2726">
          <cell r="ED2726" t="str">
            <v>중소기업제조업(15~37)</v>
          </cell>
        </row>
        <row r="2727">
          <cell r="ED2727" t="str">
            <v>중소기업제조업(15~37)</v>
          </cell>
        </row>
        <row r="2728">
          <cell r="ED2728" t="str">
            <v>중소기업제조업(15~37)</v>
          </cell>
        </row>
        <row r="2729">
          <cell r="ED2729" t="str">
            <v>중소기업제조업(15~37)</v>
          </cell>
        </row>
        <row r="2730">
          <cell r="ED2730" t="str">
            <v>중소기업제조업(15~37)</v>
          </cell>
        </row>
        <row r="2731">
          <cell r="ED2731" t="str">
            <v>중소기업제조업(15~37)</v>
          </cell>
        </row>
        <row r="2732">
          <cell r="ED2732" t="str">
            <v>중소기업제조업(15~37)</v>
          </cell>
        </row>
        <row r="2733">
          <cell r="ED2733" t="str">
            <v>중소기업제조업(15~37)</v>
          </cell>
        </row>
        <row r="2734">
          <cell r="ED2734" t="str">
            <v>중소기업제조업(15~37)</v>
          </cell>
        </row>
        <row r="2735">
          <cell r="ED2735" t="str">
            <v>중소기업제조업(15~37)</v>
          </cell>
        </row>
        <row r="2736">
          <cell r="ED2736" t="str">
            <v>중소기업제조업(15~37)</v>
          </cell>
        </row>
        <row r="2737">
          <cell r="ED2737" t="str">
            <v>중소기업제조업(15~37)</v>
          </cell>
        </row>
        <row r="2738">
          <cell r="ED2738" t="str">
            <v>중소기업제조업(15~37)</v>
          </cell>
        </row>
        <row r="2739">
          <cell r="ED2739" t="str">
            <v>중소기업제조업(15~37)</v>
          </cell>
        </row>
        <row r="2740">
          <cell r="ED2740" t="str">
            <v>중소기업제조업(15~37)</v>
          </cell>
        </row>
        <row r="2741">
          <cell r="ED2741" t="str">
            <v>중소기업제조업(15~37)</v>
          </cell>
        </row>
        <row r="2742">
          <cell r="ED2742" t="str">
            <v>중소기업제조업(15~37)</v>
          </cell>
        </row>
        <row r="2743">
          <cell r="ED2743" t="str">
            <v>중소기업제조업(15~37)</v>
          </cell>
        </row>
        <row r="2744">
          <cell r="ED2744" t="str">
            <v>중소기업제조업(15~37)</v>
          </cell>
        </row>
        <row r="2745">
          <cell r="ED2745" t="str">
            <v>중소기업제조업(15~37)</v>
          </cell>
        </row>
        <row r="2746">
          <cell r="ED2746" t="str">
            <v>중소기업제조업(15~37)</v>
          </cell>
        </row>
        <row r="2747">
          <cell r="ED2747" t="str">
            <v>중소기업제조업(15~37)</v>
          </cell>
        </row>
        <row r="2748">
          <cell r="ED2748" t="str">
            <v>중소기업제조업(15~37)</v>
          </cell>
        </row>
        <row r="2749">
          <cell r="ED2749" t="str">
            <v>중소기업제조업(15~37)</v>
          </cell>
        </row>
        <row r="2750">
          <cell r="ED2750" t="str">
            <v>중소기업제조업(15~37)</v>
          </cell>
        </row>
        <row r="2751">
          <cell r="ED2751" t="str">
            <v>중소기업제조업(15~37)</v>
          </cell>
        </row>
        <row r="2752">
          <cell r="ED2752" t="str">
            <v>중소기업제조업(15~37)</v>
          </cell>
        </row>
        <row r="2753">
          <cell r="ED2753" t="str">
            <v>중소기업제조업(15~37)</v>
          </cell>
        </row>
        <row r="2754">
          <cell r="ED2754" t="str">
            <v>중소기업제조업(15~37)</v>
          </cell>
        </row>
        <row r="2755">
          <cell r="ED2755" t="str">
            <v>중소기업제조업(15~37)</v>
          </cell>
        </row>
        <row r="2756">
          <cell r="ED2756" t="str">
            <v>중소기업제조업(15~37)</v>
          </cell>
        </row>
        <row r="2757">
          <cell r="ED2757" t="str">
            <v>중소기업제조업(15~37)</v>
          </cell>
        </row>
        <row r="2758">
          <cell r="ED2758" t="str">
            <v>중소기업제조업(15~37)</v>
          </cell>
        </row>
        <row r="2759">
          <cell r="ED2759" t="str">
            <v>중소기업제조업(15~37)</v>
          </cell>
        </row>
        <row r="2760">
          <cell r="ED2760" t="str">
            <v>중소기업제조업(15~37)</v>
          </cell>
        </row>
        <row r="2761">
          <cell r="ED2761" t="str">
            <v>중소기업제조업(15~37)</v>
          </cell>
        </row>
        <row r="2762">
          <cell r="ED2762" t="str">
            <v>중소기업제조업(15~37)</v>
          </cell>
        </row>
        <row r="2763">
          <cell r="ED2763" t="str">
            <v>중소기업제조업(15~37)</v>
          </cell>
        </row>
        <row r="2764">
          <cell r="ED2764" t="str">
            <v>중소기업제조업(15~37)</v>
          </cell>
        </row>
        <row r="2765">
          <cell r="ED2765" t="str">
            <v>중소기업제조업(15~37)</v>
          </cell>
        </row>
        <row r="2766">
          <cell r="ED2766" t="str">
            <v>중소기업제조업(15~37)</v>
          </cell>
        </row>
        <row r="2767">
          <cell r="ED2767" t="str">
            <v>중소기업제조업(15~37)</v>
          </cell>
        </row>
        <row r="2768">
          <cell r="ED2768" t="str">
            <v>중소기업제조업(15~37)</v>
          </cell>
        </row>
        <row r="2769">
          <cell r="ED2769" t="str">
            <v>중소기업제조업(15~37)</v>
          </cell>
        </row>
        <row r="2770">
          <cell r="ED2770" t="str">
            <v>중소기업제조업(15~37)</v>
          </cell>
        </row>
        <row r="2771">
          <cell r="ED2771" t="str">
            <v>중소기업제조업(15~37)</v>
          </cell>
        </row>
        <row r="2772">
          <cell r="ED2772" t="str">
            <v>중소기업제조업(15~37)</v>
          </cell>
        </row>
        <row r="2773">
          <cell r="ED2773" t="str">
            <v>중소기업제조업(15~37)</v>
          </cell>
        </row>
        <row r="2774">
          <cell r="ED2774" t="str">
            <v>중소기업제조업(15~37)</v>
          </cell>
        </row>
        <row r="2775">
          <cell r="ED2775" t="str">
            <v>중소기업제조업(15~37)</v>
          </cell>
        </row>
        <row r="2776">
          <cell r="ED2776" t="str">
            <v>중소기업제조업(15~37)</v>
          </cell>
        </row>
        <row r="2777">
          <cell r="ED2777" t="str">
            <v>중소기업제조업(15~37)</v>
          </cell>
        </row>
        <row r="2778">
          <cell r="ED2778" t="str">
            <v>중소기업제조업(15~37)</v>
          </cell>
        </row>
        <row r="2779">
          <cell r="ED2779" t="str">
            <v>중소기업제조업(15~37)</v>
          </cell>
        </row>
        <row r="2780">
          <cell r="ED2780" t="str">
            <v>중소기업제조업(15~37)</v>
          </cell>
        </row>
        <row r="2781">
          <cell r="ED2781" t="str">
            <v>중소기업제조업(15~37)</v>
          </cell>
        </row>
        <row r="2782">
          <cell r="ED2782" t="str">
            <v>중소기업제조업(15~37)</v>
          </cell>
        </row>
        <row r="2783">
          <cell r="ED2783" t="str">
            <v>중소기업제조업(15~37)</v>
          </cell>
        </row>
        <row r="2784">
          <cell r="ED2784" t="str">
            <v>중소기업제조업(15~37)</v>
          </cell>
        </row>
        <row r="2785">
          <cell r="ED2785" t="str">
            <v>중소기업제조업(15~37)</v>
          </cell>
        </row>
        <row r="2786">
          <cell r="ED2786" t="str">
            <v>중소기업제조업(15~37)</v>
          </cell>
        </row>
        <row r="2787">
          <cell r="ED2787" t="str">
            <v>중소기업제조업(15~37)</v>
          </cell>
        </row>
        <row r="2788">
          <cell r="ED2788" t="str">
            <v>중소기업제조업(15~37)</v>
          </cell>
        </row>
        <row r="2789">
          <cell r="ED2789" t="str">
            <v>중소기업제조업(15~37)</v>
          </cell>
        </row>
        <row r="2790">
          <cell r="ED2790" t="str">
            <v>중소기업제조업(15~37)</v>
          </cell>
        </row>
        <row r="2791">
          <cell r="ED2791" t="str">
            <v>중소기업제조업(15~37)</v>
          </cell>
        </row>
        <row r="2792">
          <cell r="ED2792" t="str">
            <v>중소기업제조업(15~37)</v>
          </cell>
        </row>
        <row r="2793">
          <cell r="ED2793" t="str">
            <v>중소기업제조업(15~37)</v>
          </cell>
        </row>
        <row r="2794">
          <cell r="ED2794" t="str">
            <v>중소기업제조업(15~37)</v>
          </cell>
        </row>
        <row r="2795">
          <cell r="ED2795" t="str">
            <v>중소기업제조업(15~37)</v>
          </cell>
        </row>
        <row r="2796">
          <cell r="ED2796" t="str">
            <v>중소기업제조업(15~37)</v>
          </cell>
        </row>
        <row r="2797">
          <cell r="ED2797" t="str">
            <v>중소기업제조업(15~37)</v>
          </cell>
        </row>
        <row r="2798">
          <cell r="ED2798" t="str">
            <v>중소기업제조업(15~37)</v>
          </cell>
        </row>
        <row r="2799">
          <cell r="ED2799" t="str">
            <v>중소기업제조업(15~37)</v>
          </cell>
        </row>
        <row r="2800">
          <cell r="ED2800" t="str">
            <v>중소기업제조업(15~37)</v>
          </cell>
        </row>
        <row r="2801">
          <cell r="ED2801" t="str">
            <v>중소기업제조업(15~37)</v>
          </cell>
        </row>
        <row r="2802">
          <cell r="ED2802" t="str">
            <v>중소기업제조업(15~37)</v>
          </cell>
        </row>
        <row r="2803">
          <cell r="ED2803" t="str">
            <v>중소기업제조업(15~37)</v>
          </cell>
        </row>
        <row r="2804">
          <cell r="ED2804" t="str">
            <v>중소기업제조업(15~37)</v>
          </cell>
        </row>
        <row r="2805">
          <cell r="ED2805" t="str">
            <v>중소기업제조업(15~37)</v>
          </cell>
        </row>
        <row r="2806">
          <cell r="ED2806" t="str">
            <v>중소기업제조업(15~37)</v>
          </cell>
        </row>
        <row r="2807">
          <cell r="ED2807" t="str">
            <v>중소기업제조업(15~37)</v>
          </cell>
        </row>
        <row r="2808">
          <cell r="ED2808" t="str">
            <v>중소기업제조업(15~37)</v>
          </cell>
        </row>
        <row r="2809">
          <cell r="ED2809" t="str">
            <v>중소기업제조업(15~37)</v>
          </cell>
        </row>
        <row r="2810">
          <cell r="ED2810" t="str">
            <v>중소기업제조업(15~37)</v>
          </cell>
        </row>
        <row r="2811">
          <cell r="ED2811" t="str">
            <v>중소기업제조업(15~37)</v>
          </cell>
        </row>
        <row r="2812">
          <cell r="ED2812" t="str">
            <v>중소기업제조업(15~37)</v>
          </cell>
        </row>
        <row r="2813">
          <cell r="ED2813" t="str">
            <v>중소기업제조업(15~37)</v>
          </cell>
        </row>
        <row r="2814">
          <cell r="ED2814" t="str">
            <v>중소기업제조업(15~37)</v>
          </cell>
        </row>
        <row r="2815">
          <cell r="ED2815" t="str">
            <v>중소기업제조업(15~37)</v>
          </cell>
        </row>
        <row r="2816">
          <cell r="ED2816" t="str">
            <v>중소기업제조업(15~37)</v>
          </cell>
        </row>
        <row r="2817">
          <cell r="ED2817" t="str">
            <v>중소기업제조업(15~37)</v>
          </cell>
        </row>
        <row r="2818">
          <cell r="ED2818" t="str">
            <v>중소기업제조업(15~37)</v>
          </cell>
        </row>
        <row r="2819">
          <cell r="ED2819" t="str">
            <v>중소기업제조업(15~37)</v>
          </cell>
        </row>
        <row r="2820">
          <cell r="ED2820" t="str">
            <v>중소기업제조업(15~37)</v>
          </cell>
        </row>
        <row r="2821">
          <cell r="ED2821" t="str">
            <v>중소기업제조업(15~37)</v>
          </cell>
        </row>
        <row r="2822">
          <cell r="ED2822" t="str">
            <v>중소기업제조업(15~37)</v>
          </cell>
        </row>
        <row r="2823">
          <cell r="ED2823" t="str">
            <v>중소기업제조업(15~37)</v>
          </cell>
        </row>
        <row r="2824">
          <cell r="ED2824" t="str">
            <v>중소기업제조업(15~37)</v>
          </cell>
        </row>
        <row r="2825">
          <cell r="ED2825" t="str">
            <v>중소기업제조업(15~37)</v>
          </cell>
        </row>
        <row r="2826">
          <cell r="ED2826" t="str">
            <v>중소기업제조업(15~37)</v>
          </cell>
        </row>
        <row r="2827">
          <cell r="ED2827" t="str">
            <v>중소기업제조업(15~37)</v>
          </cell>
        </row>
        <row r="2828">
          <cell r="ED2828" t="str">
            <v>중소기업제조업(15~37)</v>
          </cell>
        </row>
        <row r="2829">
          <cell r="ED2829" t="str">
            <v>중소기업제조업(15~37)</v>
          </cell>
        </row>
        <row r="2830">
          <cell r="ED2830" t="str">
            <v>중소기업제조업(15~37)</v>
          </cell>
        </row>
        <row r="2831">
          <cell r="ED2831" t="str">
            <v>중소기업제조업(15~37)</v>
          </cell>
        </row>
        <row r="2832">
          <cell r="ED2832" t="str">
            <v>중소기업제조업(15~37)</v>
          </cell>
        </row>
        <row r="2833">
          <cell r="ED2833" t="str">
            <v>중소기업제조업(15~37)</v>
          </cell>
        </row>
        <row r="2834">
          <cell r="ED2834" t="str">
            <v>중소기업제조업(15~37)</v>
          </cell>
        </row>
        <row r="2835">
          <cell r="ED2835" t="str">
            <v>중소기업제조업(15~37)</v>
          </cell>
        </row>
        <row r="2836">
          <cell r="ED2836" t="str">
            <v>중소기업제조업(15~37)</v>
          </cell>
        </row>
        <row r="2837">
          <cell r="ED2837" t="str">
            <v>중소기업제조업(15~37)</v>
          </cell>
        </row>
        <row r="2838">
          <cell r="ED2838" t="str">
            <v>중소기업제조업(15~37)</v>
          </cell>
        </row>
        <row r="2839">
          <cell r="ED2839" t="str">
            <v>중소기업제조업(15~37)</v>
          </cell>
        </row>
        <row r="2840">
          <cell r="ED2840" t="str">
            <v>중소기업제조업(15~37)</v>
          </cell>
        </row>
        <row r="2841">
          <cell r="ED2841" t="str">
            <v>중소기업제조업(15~37)</v>
          </cell>
        </row>
        <row r="2842">
          <cell r="ED2842" t="str">
            <v>중소기업제조업(15~37)</v>
          </cell>
        </row>
        <row r="2843">
          <cell r="ED2843" t="str">
            <v>중소기업제조업(15~37)</v>
          </cell>
        </row>
        <row r="2844">
          <cell r="ED2844" t="str">
            <v>중소기업제조업(15~37)</v>
          </cell>
        </row>
        <row r="2845">
          <cell r="ED2845" t="str">
            <v>중소기업제조업(15~37)</v>
          </cell>
        </row>
        <row r="2846">
          <cell r="ED2846" t="str">
            <v>중소기업제조업(15~37)</v>
          </cell>
        </row>
        <row r="2847">
          <cell r="ED2847" t="str">
            <v>중소기업제조업(15~37)</v>
          </cell>
        </row>
        <row r="2848">
          <cell r="ED2848" t="str">
            <v>중소기업제조업(15~37)</v>
          </cell>
        </row>
        <row r="2849">
          <cell r="ED2849" t="str">
            <v>중소기업제조업(15~37)</v>
          </cell>
        </row>
        <row r="2850">
          <cell r="ED2850" t="str">
            <v>중소기업제조업(15~37)</v>
          </cell>
        </row>
        <row r="2851">
          <cell r="ED2851" t="str">
            <v>중소기업제조업(15~37)</v>
          </cell>
        </row>
        <row r="2852">
          <cell r="ED2852" t="str">
            <v>중소기업제조업(15~37)</v>
          </cell>
        </row>
        <row r="2853">
          <cell r="ED2853" t="str">
            <v>중소기업제조업(15~37)</v>
          </cell>
        </row>
        <row r="2854">
          <cell r="ED2854" t="str">
            <v>중소기업제조업(15~37)</v>
          </cell>
        </row>
        <row r="2855">
          <cell r="ED2855" t="str">
            <v>중소기업제조업(15~37)</v>
          </cell>
        </row>
        <row r="2856">
          <cell r="ED2856" t="str">
            <v>중소기업제조업(15~37)</v>
          </cell>
        </row>
        <row r="2857">
          <cell r="ED2857" t="str">
            <v>중소기업제조업(15~37)</v>
          </cell>
        </row>
        <row r="2858">
          <cell r="ED2858" t="str">
            <v>중소기업제조업(15~37)</v>
          </cell>
        </row>
        <row r="2859">
          <cell r="ED2859" t="str">
            <v>중소기업제조업(15~37)</v>
          </cell>
        </row>
        <row r="2860">
          <cell r="ED2860" t="str">
            <v>중소기업제조업(15~37)</v>
          </cell>
        </row>
        <row r="2861">
          <cell r="ED2861" t="str">
            <v>중소기업제조업(15~37)</v>
          </cell>
        </row>
        <row r="2862">
          <cell r="ED2862" t="str">
            <v>중소기업제조업(15~37)</v>
          </cell>
        </row>
        <row r="2863">
          <cell r="ED2863" t="str">
            <v>중소기업제조업(15~37)</v>
          </cell>
        </row>
        <row r="2864">
          <cell r="ED2864" t="str">
            <v>중소기업제조업(15~37)</v>
          </cell>
        </row>
        <row r="2865">
          <cell r="ED2865" t="str">
            <v>중소기업제조업(15~37)</v>
          </cell>
        </row>
        <row r="2866">
          <cell r="ED2866" t="str">
            <v>중소기업제조업(15~37)</v>
          </cell>
        </row>
        <row r="2867">
          <cell r="ED2867" t="str">
            <v>중소기업제조업(15~37)</v>
          </cell>
        </row>
        <row r="2868">
          <cell r="ED2868" t="str">
            <v>중소기업제조업(15~37)</v>
          </cell>
        </row>
        <row r="2869">
          <cell r="ED2869" t="str">
            <v>중소기업제조업(15~37)</v>
          </cell>
        </row>
        <row r="2870">
          <cell r="ED2870" t="str">
            <v>중소기업제조업(15~37)</v>
          </cell>
        </row>
        <row r="2871">
          <cell r="ED2871" t="str">
            <v>중소기업제조업(15~37)</v>
          </cell>
        </row>
        <row r="2872">
          <cell r="ED2872" t="str">
            <v>중소기업제조업(15~37)</v>
          </cell>
        </row>
        <row r="2873">
          <cell r="ED2873" t="str">
            <v>중소기업제조업(15~37)</v>
          </cell>
        </row>
        <row r="2874">
          <cell r="ED2874" t="str">
            <v>중소기업제조업(15~37)</v>
          </cell>
        </row>
        <row r="2875">
          <cell r="ED2875" t="str">
            <v>중소기업제조업(15~37)</v>
          </cell>
        </row>
        <row r="2876">
          <cell r="ED2876" t="str">
            <v>중소기업제조업(15~37)</v>
          </cell>
        </row>
        <row r="2877">
          <cell r="ED2877" t="str">
            <v>중소기업제조업(15~37)</v>
          </cell>
        </row>
        <row r="2878">
          <cell r="ED2878" t="str">
            <v>중소기업제조업(15~37)</v>
          </cell>
        </row>
        <row r="2879">
          <cell r="ED2879" t="str">
            <v>중소기업제조업(15~37)</v>
          </cell>
        </row>
        <row r="2880">
          <cell r="ED2880" t="str">
            <v>중소기업제조업(15~37)</v>
          </cell>
        </row>
        <row r="2881">
          <cell r="ED2881" t="str">
            <v>중소기업제조업(15~37)</v>
          </cell>
        </row>
        <row r="2882">
          <cell r="ED2882" t="str">
            <v>중소기업제조업(15~37)</v>
          </cell>
        </row>
        <row r="2883">
          <cell r="ED2883" t="str">
            <v>중소기업제조업(15~37)</v>
          </cell>
        </row>
        <row r="2884">
          <cell r="ED2884" t="str">
            <v>중소기업제조업(15~37)</v>
          </cell>
        </row>
        <row r="2885">
          <cell r="ED2885" t="str">
            <v>중소기업제조업(15~37)</v>
          </cell>
        </row>
        <row r="2886">
          <cell r="ED2886" t="str">
            <v>중소기업제조업(15~37)</v>
          </cell>
        </row>
        <row r="2887">
          <cell r="ED2887" t="str">
            <v>중소기업제조업(15~37)</v>
          </cell>
        </row>
        <row r="2888">
          <cell r="ED2888" t="str">
            <v>중소기업제조업(15~37)</v>
          </cell>
        </row>
        <row r="2889">
          <cell r="ED2889" t="str">
            <v>중소기업제조업(15~37)</v>
          </cell>
        </row>
        <row r="2890">
          <cell r="ED2890" t="str">
            <v>중소기업제조업(15~37)</v>
          </cell>
        </row>
        <row r="2891">
          <cell r="ED2891" t="str">
            <v>중소기업제조업(15~37)</v>
          </cell>
        </row>
        <row r="2892">
          <cell r="ED2892" t="str">
            <v>중소기업제조업(15~37)</v>
          </cell>
        </row>
        <row r="2893">
          <cell r="ED2893" t="str">
            <v>중소기업제조업(15~37)</v>
          </cell>
        </row>
        <row r="2894">
          <cell r="ED2894" t="str">
            <v>중소기업제조업(15~37)</v>
          </cell>
        </row>
        <row r="2895">
          <cell r="ED2895" t="str">
            <v>중소기업제조업(15~37)</v>
          </cell>
        </row>
        <row r="2896">
          <cell r="ED2896" t="str">
            <v>중소기업제조업(15~37)</v>
          </cell>
        </row>
        <row r="2897">
          <cell r="ED2897" t="str">
            <v>중소기업제조업(15~37)</v>
          </cell>
        </row>
        <row r="2898">
          <cell r="ED2898" t="str">
            <v>중소기업제조업(15~37)</v>
          </cell>
        </row>
        <row r="2899">
          <cell r="ED2899" t="str">
            <v>중소기업제조업(15~37)</v>
          </cell>
        </row>
        <row r="2900">
          <cell r="ED2900" t="str">
            <v>중소기업제조업(15~37)</v>
          </cell>
        </row>
        <row r="2901">
          <cell r="ED2901" t="str">
            <v>중소기업제조업(15~37)</v>
          </cell>
        </row>
        <row r="2902">
          <cell r="ED2902" t="str">
            <v>중소기업제조업(15~37)</v>
          </cell>
        </row>
        <row r="2903">
          <cell r="ED2903" t="str">
            <v>중소기업제조업(15~37)</v>
          </cell>
        </row>
        <row r="2904">
          <cell r="ED2904" t="str">
            <v>중소기업제조업(15~37)</v>
          </cell>
        </row>
        <row r="2905">
          <cell r="ED2905" t="str">
            <v>중소기업제조업(15~37)</v>
          </cell>
        </row>
        <row r="2906">
          <cell r="ED2906" t="str">
            <v>중소기업제조업(15~37)</v>
          </cell>
        </row>
        <row r="2907">
          <cell r="ED2907" t="str">
            <v>중소기업제조업(15~37)</v>
          </cell>
        </row>
        <row r="2908">
          <cell r="ED2908" t="str">
            <v>중소기업제조업(15~37)</v>
          </cell>
        </row>
        <row r="2909">
          <cell r="ED2909" t="str">
            <v>중소기업제조업(15~37)</v>
          </cell>
        </row>
        <row r="2910">
          <cell r="ED2910" t="str">
            <v>중소기업제조업(15~37)</v>
          </cell>
        </row>
        <row r="2911">
          <cell r="ED2911" t="str">
            <v>중소기업제조업(15~37)</v>
          </cell>
        </row>
        <row r="2912">
          <cell r="ED2912" t="str">
            <v>중소기업제조업(15~37)</v>
          </cell>
        </row>
        <row r="2913">
          <cell r="ED2913" t="str">
            <v>중소기업제조업(15~37)</v>
          </cell>
        </row>
        <row r="2914">
          <cell r="ED2914" t="str">
            <v>중소기업제조업(15~37)</v>
          </cell>
        </row>
        <row r="2915">
          <cell r="ED2915" t="str">
            <v>중소기업제조업(15~37)</v>
          </cell>
        </row>
        <row r="2916">
          <cell r="ED2916" t="str">
            <v>중소기업제조업(15~37)</v>
          </cell>
        </row>
        <row r="2917">
          <cell r="ED2917" t="str">
            <v>중소기업제조업(15~37)</v>
          </cell>
        </row>
        <row r="2918">
          <cell r="ED2918" t="str">
            <v>중소기업제조업(15~37)</v>
          </cell>
        </row>
        <row r="2919">
          <cell r="ED2919" t="str">
            <v>중소기업제조업(15~37)</v>
          </cell>
        </row>
        <row r="2920">
          <cell r="ED2920" t="str">
            <v>중소기업제조업(15~37)</v>
          </cell>
        </row>
        <row r="2921">
          <cell r="ED2921" t="str">
            <v>중소기업제조업(15~37)</v>
          </cell>
        </row>
        <row r="2922">
          <cell r="ED2922" t="str">
            <v>중소기업제조업(15~37)</v>
          </cell>
        </row>
        <row r="2923">
          <cell r="ED2923" t="str">
            <v>중소기업제조업(15~37)</v>
          </cell>
        </row>
        <row r="2924">
          <cell r="ED2924" t="str">
            <v>중소기업제조업(15~37)</v>
          </cell>
        </row>
        <row r="2925">
          <cell r="ED2925" t="str">
            <v>중소기업제조업(15~37)</v>
          </cell>
        </row>
        <row r="2926">
          <cell r="ED2926" t="str">
            <v>중소기업제조업(15~37)</v>
          </cell>
        </row>
        <row r="2927">
          <cell r="ED2927" t="str">
            <v>중소기업제조업(15~37)</v>
          </cell>
        </row>
        <row r="2928">
          <cell r="ED2928" t="str">
            <v>중소기업제조업(15~37)</v>
          </cell>
        </row>
        <row r="2929">
          <cell r="ED2929" t="str">
            <v>중소기업제조업(15~37)</v>
          </cell>
        </row>
        <row r="2930">
          <cell r="ED2930" t="str">
            <v>중소기업제조업(15~37)</v>
          </cell>
        </row>
        <row r="2931">
          <cell r="ED2931" t="str">
            <v>중소기업제조업(15~37)</v>
          </cell>
        </row>
        <row r="2932">
          <cell r="ED2932" t="str">
            <v>중소기업제조업(15~37)</v>
          </cell>
        </row>
        <row r="2933">
          <cell r="ED2933" t="str">
            <v>중소기업제조업(15~37)</v>
          </cell>
        </row>
        <row r="2934">
          <cell r="ED2934" t="str">
            <v>중소기업제조업(15~37)</v>
          </cell>
        </row>
        <row r="2935">
          <cell r="ED2935" t="str">
            <v>중소기업제조업(15~37)</v>
          </cell>
        </row>
        <row r="2936">
          <cell r="ED2936" t="str">
            <v>중소기업제조업(15~37)</v>
          </cell>
        </row>
        <row r="2937">
          <cell r="ED2937" t="str">
            <v>중소기업제조업(15~37)</v>
          </cell>
        </row>
        <row r="2938">
          <cell r="ED2938" t="str">
            <v>중소기업제조업(15~37)</v>
          </cell>
        </row>
        <row r="2939">
          <cell r="ED2939" t="str">
            <v>중소기업제조업(15~37)</v>
          </cell>
        </row>
        <row r="2940">
          <cell r="ED2940" t="str">
            <v>중소기업제조업(15~37)</v>
          </cell>
        </row>
        <row r="2941">
          <cell r="ED2941" t="str">
            <v>중소기업제조업(15~37)</v>
          </cell>
        </row>
        <row r="2942">
          <cell r="ED2942" t="str">
            <v>중소기업제조업(15~37)</v>
          </cell>
        </row>
        <row r="2943">
          <cell r="ED2943" t="str">
            <v>중소기업제조업(15~37)</v>
          </cell>
        </row>
        <row r="2944">
          <cell r="ED2944" t="str">
            <v>중소기업제조업(15~37)</v>
          </cell>
        </row>
        <row r="2945">
          <cell r="ED2945" t="str">
            <v>중소기업제조업(15~37)</v>
          </cell>
        </row>
        <row r="2946">
          <cell r="ED2946" t="str">
            <v>중소기업제조업(15~37)</v>
          </cell>
        </row>
        <row r="2947">
          <cell r="ED2947" t="str">
            <v>중소기업제조업(15~37)</v>
          </cell>
        </row>
        <row r="2948">
          <cell r="ED2948" t="str">
            <v>중소기업제조업(15~37)</v>
          </cell>
        </row>
        <row r="2949">
          <cell r="ED2949" t="str">
            <v>중소기업제조업(15~37)</v>
          </cell>
        </row>
        <row r="2950">
          <cell r="ED2950" t="str">
            <v>중소기업제조업(15~37)</v>
          </cell>
        </row>
        <row r="2951">
          <cell r="ED2951" t="str">
            <v>중소기업제조업(15~37)</v>
          </cell>
        </row>
        <row r="2952">
          <cell r="ED2952" t="str">
            <v>중소기업제조업(15~37)</v>
          </cell>
        </row>
        <row r="2953">
          <cell r="ED2953" t="str">
            <v>중소기업제조업(15~37)</v>
          </cell>
        </row>
        <row r="2954">
          <cell r="ED2954" t="str">
            <v>중소기업제조업(15~37)</v>
          </cell>
        </row>
        <row r="2955">
          <cell r="ED2955" t="str">
            <v>중소기업제조업(15~37)</v>
          </cell>
        </row>
        <row r="2956">
          <cell r="ED2956" t="str">
            <v>중소기업제조업(15~37)</v>
          </cell>
        </row>
        <row r="2957">
          <cell r="ED2957" t="str">
            <v>중소기업제조업(15~37)</v>
          </cell>
        </row>
        <row r="2958">
          <cell r="ED2958" t="str">
            <v>중소기업제조업(15~37)</v>
          </cell>
        </row>
        <row r="2959">
          <cell r="ED2959" t="str">
            <v>중소기업제조업(15~37)</v>
          </cell>
        </row>
        <row r="2960">
          <cell r="ED2960" t="str">
            <v>중소기업제조업(15~37)</v>
          </cell>
        </row>
        <row r="2961">
          <cell r="ED2961" t="str">
            <v>중소기업제조업(15~37)</v>
          </cell>
        </row>
        <row r="2962">
          <cell r="ED2962" t="str">
            <v>중소기업제조업(15~37)</v>
          </cell>
        </row>
        <row r="2963">
          <cell r="ED2963" t="str">
            <v>중소기업제조업(15~37)</v>
          </cell>
        </row>
        <row r="2964">
          <cell r="ED2964" t="str">
            <v>중소기업제조업(15~37)</v>
          </cell>
        </row>
        <row r="2965">
          <cell r="ED2965" t="str">
            <v>중소기업제조업(15~37)</v>
          </cell>
        </row>
        <row r="2966">
          <cell r="ED2966" t="str">
            <v>중소기업제조업(15~37)</v>
          </cell>
        </row>
        <row r="2967">
          <cell r="ED2967" t="str">
            <v>중소기업제조업(15~37)</v>
          </cell>
        </row>
        <row r="2968">
          <cell r="ED2968" t="str">
            <v>중소기업제조업(15~37)</v>
          </cell>
        </row>
        <row r="2969">
          <cell r="ED2969" t="str">
            <v>중소기업제조업(15~37)</v>
          </cell>
        </row>
        <row r="2970">
          <cell r="ED2970" t="str">
            <v>중소기업제조업(15~37)</v>
          </cell>
        </row>
        <row r="2971">
          <cell r="ED2971" t="str">
            <v>중소기업제조업(15~37)</v>
          </cell>
        </row>
        <row r="2972">
          <cell r="ED2972" t="str">
            <v>중소기업제조업(15~37)</v>
          </cell>
        </row>
        <row r="2973">
          <cell r="ED2973" t="str">
            <v>중소기업제조업(15~37)</v>
          </cell>
        </row>
        <row r="2974">
          <cell r="ED2974" t="str">
            <v>중소기업제조업(15~37)</v>
          </cell>
        </row>
        <row r="2975">
          <cell r="ED2975" t="str">
            <v>중소기업제조업(15~37)</v>
          </cell>
        </row>
        <row r="2976">
          <cell r="ED2976" t="str">
            <v>중소기업제조업(15~37)</v>
          </cell>
        </row>
        <row r="2977">
          <cell r="ED2977" t="str">
            <v>중소기업제조업(15~37)</v>
          </cell>
        </row>
        <row r="2978">
          <cell r="ED2978" t="str">
            <v>중소기업제조업(15~37)</v>
          </cell>
        </row>
        <row r="2979">
          <cell r="ED2979" t="str">
            <v>중소기업제조업(15~37)</v>
          </cell>
        </row>
        <row r="2980">
          <cell r="ED2980" t="str">
            <v>중소기업제조업(15~37)</v>
          </cell>
        </row>
        <row r="2981">
          <cell r="ED2981" t="str">
            <v>중소기업제조업(15~37)</v>
          </cell>
        </row>
        <row r="2982">
          <cell r="ED2982" t="str">
            <v>중소기업제조업(15~37)</v>
          </cell>
        </row>
        <row r="2983">
          <cell r="ED2983" t="str">
            <v>중소기업제조업(15~37)</v>
          </cell>
        </row>
        <row r="2984">
          <cell r="ED2984" t="str">
            <v>중소기업제조업(15~37)</v>
          </cell>
        </row>
        <row r="2985">
          <cell r="ED2985" t="str">
            <v>중소기업제조업(15~37)</v>
          </cell>
        </row>
        <row r="2986">
          <cell r="ED2986" t="str">
            <v>중소기업제조업(15~37)</v>
          </cell>
        </row>
        <row r="2987">
          <cell r="ED2987" t="str">
            <v>중소기업제조업(15~37)</v>
          </cell>
        </row>
        <row r="2988">
          <cell r="ED2988" t="str">
            <v>중소기업제조업(15~37)</v>
          </cell>
        </row>
        <row r="2989">
          <cell r="ED2989" t="str">
            <v>중소기업제조업(15~37)</v>
          </cell>
        </row>
        <row r="2990">
          <cell r="ED2990" t="str">
            <v>중소기업제조업(15~37)</v>
          </cell>
        </row>
        <row r="2991">
          <cell r="ED2991" t="str">
            <v>중소기업제조업(15~37)</v>
          </cell>
        </row>
        <row r="2992">
          <cell r="ED2992" t="str">
            <v>중소기업제조업(15~37)</v>
          </cell>
        </row>
        <row r="2993">
          <cell r="ED2993" t="str">
            <v>중소기업제조업(15~37)</v>
          </cell>
        </row>
        <row r="2994">
          <cell r="ED2994" t="str">
            <v>중소기업제조업(15~37)</v>
          </cell>
        </row>
        <row r="2995">
          <cell r="ED2995" t="str">
            <v>중소기업제조업(15~37)</v>
          </cell>
        </row>
        <row r="2996">
          <cell r="ED2996" t="str">
            <v>중소기업제조업(15~37)</v>
          </cell>
        </row>
        <row r="2997">
          <cell r="ED2997" t="str">
            <v>중소기업제조업(15~37)</v>
          </cell>
        </row>
        <row r="2998">
          <cell r="ED2998" t="str">
            <v>중소기업제조업(15~37)</v>
          </cell>
        </row>
        <row r="2999">
          <cell r="ED2999" t="str">
            <v>중소기업제조업(15~37)</v>
          </cell>
        </row>
        <row r="3000">
          <cell r="ED3000" t="str">
            <v>중소기업제조업(15~37)</v>
          </cell>
        </row>
        <row r="3001">
          <cell r="ED3001" t="str">
            <v>중소기업제조업(15~37)</v>
          </cell>
        </row>
        <row r="3002">
          <cell r="ED3002" t="str">
            <v>중소기업제조업(15~37)</v>
          </cell>
        </row>
        <row r="3003">
          <cell r="ED3003" t="str">
            <v>중소기업제조업(15~37)</v>
          </cell>
        </row>
        <row r="3004">
          <cell r="ED3004" t="str">
            <v>중소기업제조업(15~37)</v>
          </cell>
        </row>
        <row r="3005">
          <cell r="ED3005" t="str">
            <v>중소기업제조업(15~37)</v>
          </cell>
        </row>
        <row r="3006">
          <cell r="ED3006" t="str">
            <v>중소기업제조업(15~37)</v>
          </cell>
        </row>
        <row r="3007">
          <cell r="ED3007" t="str">
            <v>중소기업제조업(15~37)</v>
          </cell>
        </row>
        <row r="3008">
          <cell r="ED3008" t="str">
            <v>중소기업제조업(15~37)</v>
          </cell>
        </row>
        <row r="3009">
          <cell r="ED3009" t="str">
            <v>중소기업제조업(15~37)</v>
          </cell>
        </row>
        <row r="3010">
          <cell r="ED3010" t="str">
            <v>중소기업제조업(15~37)</v>
          </cell>
        </row>
        <row r="3011">
          <cell r="ED3011" t="str">
            <v>중소기업제조업(15~37)</v>
          </cell>
        </row>
        <row r="3012">
          <cell r="ED3012" t="str">
            <v>중소기업제조업(15~37)</v>
          </cell>
        </row>
        <row r="3013">
          <cell r="ED3013" t="str">
            <v>중소기업제조업(15~37)</v>
          </cell>
        </row>
        <row r="3014">
          <cell r="ED3014" t="str">
            <v>중소기업제조업(15~37)</v>
          </cell>
        </row>
        <row r="3015">
          <cell r="ED3015" t="str">
            <v>중소기업제조업(15~37)</v>
          </cell>
        </row>
        <row r="3016">
          <cell r="ED3016" t="str">
            <v>중소기업제조업(15~37)</v>
          </cell>
        </row>
        <row r="3017">
          <cell r="ED3017" t="str">
            <v>중소기업제조업(15~37)</v>
          </cell>
        </row>
        <row r="3018">
          <cell r="ED3018" t="str">
            <v>중소기업제조업(15~37)</v>
          </cell>
        </row>
        <row r="3019">
          <cell r="ED3019" t="str">
            <v>중소기업제조업(15~37)</v>
          </cell>
        </row>
        <row r="3020">
          <cell r="ED3020" t="str">
            <v>중소기업제조업(15~37)</v>
          </cell>
        </row>
        <row r="3021">
          <cell r="ED3021" t="str">
            <v>중소기업제조업(15~37)</v>
          </cell>
        </row>
        <row r="3022">
          <cell r="ED3022" t="str">
            <v>중소기업제조업(15~37)</v>
          </cell>
        </row>
        <row r="3023">
          <cell r="ED3023" t="str">
            <v>중소기업제조업(15~37)</v>
          </cell>
        </row>
        <row r="3024">
          <cell r="ED3024" t="str">
            <v>중소기업제조업(15~37)</v>
          </cell>
        </row>
        <row r="3025">
          <cell r="ED3025" t="str">
            <v>중소기업제조업(15~37)</v>
          </cell>
        </row>
        <row r="3026">
          <cell r="ED3026" t="str">
            <v>중소기업제조업(15~37)</v>
          </cell>
        </row>
        <row r="3027">
          <cell r="ED3027" t="str">
            <v>중소기업제조업(15~37)</v>
          </cell>
        </row>
        <row r="3028">
          <cell r="ED3028" t="str">
            <v>중소기업제조업(15~37)</v>
          </cell>
        </row>
        <row r="3029">
          <cell r="ED3029" t="str">
            <v>중소기업제조업(15~37)</v>
          </cell>
        </row>
        <row r="3030">
          <cell r="ED3030" t="str">
            <v>중소기업제조업(15~37)</v>
          </cell>
        </row>
        <row r="3031">
          <cell r="ED3031" t="str">
            <v>중소기업제조업(15~37)</v>
          </cell>
        </row>
        <row r="3032">
          <cell r="ED3032" t="str">
            <v>중소기업제조업(15~37)</v>
          </cell>
        </row>
        <row r="3033">
          <cell r="ED3033" t="str">
            <v>중소기업제조업(15~37)</v>
          </cell>
        </row>
        <row r="3034">
          <cell r="ED3034" t="str">
            <v>중소기업제조업(15~37)</v>
          </cell>
        </row>
        <row r="3035">
          <cell r="ED3035" t="str">
            <v>중소기업제조업(15~37)</v>
          </cell>
        </row>
        <row r="3036">
          <cell r="ED3036" t="str">
            <v>중소기업제조업(15~37)</v>
          </cell>
        </row>
        <row r="3037">
          <cell r="ED3037" t="str">
            <v>중소기업제조업(15~37)</v>
          </cell>
        </row>
        <row r="3038">
          <cell r="ED3038" t="str">
            <v>중소기업제조업(15~37)</v>
          </cell>
        </row>
        <row r="3039">
          <cell r="ED3039" t="str">
            <v>중소기업제조업(15~37)</v>
          </cell>
        </row>
        <row r="3040">
          <cell r="ED3040" t="str">
            <v>중소기업제조업(15~37)</v>
          </cell>
        </row>
        <row r="3041">
          <cell r="ED3041" t="str">
            <v>중소기업제조업(15~37)</v>
          </cell>
        </row>
        <row r="3042">
          <cell r="ED3042" t="str">
            <v>중소기업제조업(15~37)</v>
          </cell>
        </row>
        <row r="3043">
          <cell r="ED3043" t="str">
            <v>중소기업제조업(15~37)</v>
          </cell>
        </row>
        <row r="3044">
          <cell r="ED3044" t="str">
            <v>중소기업제조업(15~37)</v>
          </cell>
        </row>
        <row r="3045">
          <cell r="ED3045" t="str">
            <v>중소기업제조업(15~37)</v>
          </cell>
        </row>
        <row r="3046">
          <cell r="ED3046" t="str">
            <v>중소기업제조업(15~37)</v>
          </cell>
        </row>
        <row r="3047">
          <cell r="ED3047" t="str">
            <v>중소기업제조업(15~37)</v>
          </cell>
        </row>
        <row r="3048">
          <cell r="ED3048" t="str">
            <v>중소기업제조업(15~37)</v>
          </cell>
        </row>
        <row r="3049">
          <cell r="ED3049" t="str">
            <v>중소기업제조업(15~37)</v>
          </cell>
        </row>
        <row r="3050">
          <cell r="ED3050" t="str">
            <v>중소기업제조업(15~37)</v>
          </cell>
        </row>
        <row r="3051">
          <cell r="ED3051" t="str">
            <v>중소기업제조업(15~37)</v>
          </cell>
        </row>
        <row r="3052">
          <cell r="ED3052" t="str">
            <v>중소기업제조업(15~37)</v>
          </cell>
        </row>
        <row r="3053">
          <cell r="ED3053" t="str">
            <v>중소기업제조업(15~37)</v>
          </cell>
        </row>
        <row r="3054">
          <cell r="ED3054" t="str">
            <v>중소기업제조업(15~37)</v>
          </cell>
        </row>
        <row r="3055">
          <cell r="ED3055" t="str">
            <v>중소기업제조업(15~37)</v>
          </cell>
        </row>
        <row r="3056">
          <cell r="ED3056" t="str">
            <v>중소기업제조업(15~37)</v>
          </cell>
        </row>
        <row r="3057">
          <cell r="ED3057" t="str">
            <v>중소기업제조업(15~37)</v>
          </cell>
        </row>
        <row r="3058">
          <cell r="ED3058" t="str">
            <v>중소기업제조업(15~37)</v>
          </cell>
        </row>
        <row r="3059">
          <cell r="ED3059" t="str">
            <v>중소기업제조업(15~37)</v>
          </cell>
        </row>
        <row r="3060">
          <cell r="ED3060" t="str">
            <v>중소기업제조업(15~37)</v>
          </cell>
        </row>
        <row r="3061">
          <cell r="ED3061" t="str">
            <v>중소기업제조업(15~37)</v>
          </cell>
        </row>
        <row r="3062">
          <cell r="ED3062" t="str">
            <v>중소기업제조업(15~37)</v>
          </cell>
        </row>
        <row r="3063">
          <cell r="ED3063" t="str">
            <v>중소기업제조업(15~37)</v>
          </cell>
        </row>
        <row r="3064">
          <cell r="ED3064" t="str">
            <v>중소기업제조업(15~37)</v>
          </cell>
        </row>
        <row r="3065">
          <cell r="ED3065" t="str">
            <v>중소기업제조업(15~37)</v>
          </cell>
        </row>
        <row r="3066">
          <cell r="ED3066" t="str">
            <v>중소기업제조업(15~37)</v>
          </cell>
        </row>
        <row r="3067">
          <cell r="ED3067" t="str">
            <v>중소기업제조업(15~37)</v>
          </cell>
        </row>
        <row r="3068">
          <cell r="ED3068" t="str">
            <v>중소기업제조업(15~37)</v>
          </cell>
        </row>
        <row r="3069">
          <cell r="ED3069" t="str">
            <v>중소기업제조업(15~37)</v>
          </cell>
        </row>
        <row r="3070">
          <cell r="ED3070" t="str">
            <v>중소기업제조업(15~37)</v>
          </cell>
        </row>
        <row r="3071">
          <cell r="ED3071" t="str">
            <v>중소기업제조업(15~37)</v>
          </cell>
        </row>
        <row r="3072">
          <cell r="ED3072" t="str">
            <v>중소기업제조업(15~37)</v>
          </cell>
        </row>
        <row r="3073">
          <cell r="ED3073" t="str">
            <v>중소기업제조업(15~37)</v>
          </cell>
        </row>
        <row r="3074">
          <cell r="ED3074" t="str">
            <v>중소기업제조업(15~37)</v>
          </cell>
        </row>
        <row r="3075">
          <cell r="ED3075" t="str">
            <v>중소기업제조업(15~37)</v>
          </cell>
        </row>
        <row r="3076">
          <cell r="ED3076" t="str">
            <v>중소기업제조업(15~37)</v>
          </cell>
        </row>
        <row r="3077">
          <cell r="ED3077" t="str">
            <v>중소기업제조업(15~37)</v>
          </cell>
        </row>
        <row r="3078">
          <cell r="ED3078" t="str">
            <v>중소기업제조업(15~37)</v>
          </cell>
        </row>
        <row r="3079">
          <cell r="ED3079" t="str">
            <v>중소기업제조업(15~37)</v>
          </cell>
        </row>
        <row r="3080">
          <cell r="ED3080" t="str">
            <v>중소기업제조업(15~37)</v>
          </cell>
        </row>
        <row r="3081">
          <cell r="ED3081" t="str">
            <v>중소기업제조업(15~37)</v>
          </cell>
        </row>
        <row r="3082">
          <cell r="ED3082" t="str">
            <v>중소기업제조업(15~37)</v>
          </cell>
        </row>
        <row r="3083">
          <cell r="ED3083" t="str">
            <v>중소기업제조업(15~37)</v>
          </cell>
        </row>
        <row r="3084">
          <cell r="ED3084" t="str">
            <v>중소기업제조업(15~37)</v>
          </cell>
        </row>
        <row r="3085">
          <cell r="ED3085" t="str">
            <v>중소기업제조업(15~37)</v>
          </cell>
        </row>
        <row r="3086">
          <cell r="ED3086" t="str">
            <v>중소기업제조업(15~37)</v>
          </cell>
        </row>
        <row r="3087">
          <cell r="ED3087" t="str">
            <v>중소기업제조업(15~37)</v>
          </cell>
        </row>
        <row r="3088">
          <cell r="ED3088" t="str">
            <v>중소기업제조업(15~37)</v>
          </cell>
        </row>
        <row r="3089">
          <cell r="ED3089" t="str">
            <v>중소기업제조업(15~37)</v>
          </cell>
        </row>
        <row r="3090">
          <cell r="ED3090" t="str">
            <v>중소기업제조업(15~37)</v>
          </cell>
        </row>
        <row r="3091">
          <cell r="ED3091" t="str">
            <v>중소기업제조업(15~37)</v>
          </cell>
        </row>
        <row r="3092">
          <cell r="ED3092" t="str">
            <v>중소기업제조업(15~37)</v>
          </cell>
        </row>
        <row r="3093">
          <cell r="ED3093" t="str">
            <v>중소기업제조업(15~37)</v>
          </cell>
        </row>
        <row r="3094">
          <cell r="ED3094" t="str">
            <v>중소기업제조업(15~37)</v>
          </cell>
        </row>
        <row r="3095">
          <cell r="ED3095" t="str">
            <v>중소기업제조업(15~37)</v>
          </cell>
        </row>
        <row r="3096">
          <cell r="ED3096" t="str">
            <v>중소기업제조업(15~37)</v>
          </cell>
        </row>
        <row r="3097">
          <cell r="ED3097" t="str">
            <v>중소기업제조업(15~37)</v>
          </cell>
        </row>
        <row r="3098">
          <cell r="ED3098" t="str">
            <v>중소기업제조업(15~37)</v>
          </cell>
        </row>
        <row r="3099">
          <cell r="ED3099" t="str">
            <v>중소기업제조업(15~37)</v>
          </cell>
        </row>
        <row r="3100">
          <cell r="ED3100" t="str">
            <v>중소기업제조업(15~37)</v>
          </cell>
        </row>
        <row r="3101">
          <cell r="ED3101" t="str">
            <v>중소기업제조업(15~37)</v>
          </cell>
        </row>
        <row r="3102">
          <cell r="ED3102" t="str">
            <v>중소기업제조업(15~37)</v>
          </cell>
        </row>
        <row r="3103">
          <cell r="ED3103" t="str">
            <v>중소기업제조업(15~37)</v>
          </cell>
        </row>
        <row r="3104">
          <cell r="ED3104" t="str">
            <v>중소기업제조업(15~37)</v>
          </cell>
        </row>
        <row r="3105">
          <cell r="ED3105" t="str">
            <v>중소기업제조업(15~37)</v>
          </cell>
        </row>
        <row r="3106">
          <cell r="ED3106" t="str">
            <v>중소기업제조업(15~37)</v>
          </cell>
        </row>
        <row r="3107">
          <cell r="ED3107" t="str">
            <v>중소기업제조업(15~37)</v>
          </cell>
        </row>
        <row r="3108">
          <cell r="ED3108" t="str">
            <v>중소기업제조업(15~37)</v>
          </cell>
        </row>
        <row r="3109">
          <cell r="ED3109" t="str">
            <v>중소기업제조업(15~37)</v>
          </cell>
        </row>
        <row r="3110">
          <cell r="ED3110" t="str">
            <v>중소기업제조업(15~37)</v>
          </cell>
        </row>
        <row r="3111">
          <cell r="ED3111" t="str">
            <v>중소기업제조업(15~37)</v>
          </cell>
        </row>
        <row r="3112">
          <cell r="ED3112" t="str">
            <v>중소기업제조업(15~37)</v>
          </cell>
        </row>
        <row r="3113">
          <cell r="ED3113" t="str">
            <v>중소기업제조업(15~37)</v>
          </cell>
        </row>
        <row r="3114">
          <cell r="ED3114" t="str">
            <v>중소기업제조업(15~37)</v>
          </cell>
        </row>
        <row r="3115">
          <cell r="ED3115" t="str">
            <v>중소기업제조업(15~37)</v>
          </cell>
        </row>
        <row r="3116">
          <cell r="ED3116" t="str">
            <v>중소기업제조업(15~37)</v>
          </cell>
        </row>
        <row r="3117">
          <cell r="ED3117" t="str">
            <v>중소기업제조업(15~37)</v>
          </cell>
        </row>
        <row r="3118">
          <cell r="ED3118" t="str">
            <v>중소기업제조업(15~37)</v>
          </cell>
        </row>
        <row r="3119">
          <cell r="ED3119" t="str">
            <v>중소기업제조업(15~37)</v>
          </cell>
        </row>
        <row r="3120">
          <cell r="ED3120" t="str">
            <v>중소기업제조업(15~37)</v>
          </cell>
        </row>
        <row r="3121">
          <cell r="ED3121" t="str">
            <v>중소기업제조업(15~37)</v>
          </cell>
        </row>
        <row r="3122">
          <cell r="ED3122" t="str">
            <v>중소기업제조업(15~37)</v>
          </cell>
        </row>
        <row r="3123">
          <cell r="ED3123" t="str">
            <v>중소기업제조업(15~37)</v>
          </cell>
        </row>
        <row r="3124">
          <cell r="ED3124" t="str">
            <v>중소기업제조업(15~37)</v>
          </cell>
        </row>
        <row r="3125">
          <cell r="ED3125" t="str">
            <v>중소기업제조업(15~37)</v>
          </cell>
        </row>
        <row r="3126">
          <cell r="ED3126" t="str">
            <v>중소기업제조업(15~37)</v>
          </cell>
        </row>
        <row r="3127">
          <cell r="ED3127" t="str">
            <v>중소기업제조업(15~37)</v>
          </cell>
        </row>
        <row r="3128">
          <cell r="ED3128" t="str">
            <v>중소기업제조업(15~37)</v>
          </cell>
        </row>
        <row r="3129">
          <cell r="ED3129" t="str">
            <v>중소기업제조업(15~37)</v>
          </cell>
        </row>
        <row r="3130">
          <cell r="ED3130" t="str">
            <v>중소기업제조업(15~37)</v>
          </cell>
        </row>
        <row r="3131">
          <cell r="ED3131" t="str">
            <v>중소기업제조업(15~37)</v>
          </cell>
        </row>
        <row r="3132">
          <cell r="ED3132" t="str">
            <v>중소기업제조업(15~37)</v>
          </cell>
        </row>
        <row r="3133">
          <cell r="ED3133" t="str">
            <v>중소기업제조업(15~37)</v>
          </cell>
        </row>
        <row r="3134">
          <cell r="ED3134" t="str">
            <v>중소기업제조업(15~37)</v>
          </cell>
        </row>
        <row r="3135">
          <cell r="ED3135" t="str">
            <v>중소기업제조업(15~37)</v>
          </cell>
        </row>
        <row r="3136">
          <cell r="ED3136" t="str">
            <v>중소기업제조업(15~37)</v>
          </cell>
        </row>
        <row r="3137">
          <cell r="ED3137" t="str">
            <v>중소기업제조업(15~37)</v>
          </cell>
        </row>
        <row r="3138">
          <cell r="ED3138" t="str">
            <v>중소기업제조업(15~37)</v>
          </cell>
        </row>
        <row r="3139">
          <cell r="ED3139" t="str">
            <v>중소기업제조업(15~37)</v>
          </cell>
        </row>
        <row r="3140">
          <cell r="ED3140" t="str">
            <v>중소기업제조업(15~37)</v>
          </cell>
        </row>
        <row r="3141">
          <cell r="ED3141" t="str">
            <v>중소기업제조업(15~37)</v>
          </cell>
        </row>
        <row r="3142">
          <cell r="ED3142" t="str">
            <v>중소기업제조업(15~37)</v>
          </cell>
        </row>
        <row r="3143">
          <cell r="ED3143" t="str">
            <v>중소기업제조업(15~37)</v>
          </cell>
        </row>
        <row r="3144">
          <cell r="ED3144" t="str">
            <v>중소기업제조업(15~37)</v>
          </cell>
        </row>
        <row r="3145">
          <cell r="ED3145" t="str">
            <v>중소기업제조업(15~37)</v>
          </cell>
        </row>
        <row r="3146">
          <cell r="ED3146" t="str">
            <v>중소기업제조업(15~37)</v>
          </cell>
        </row>
        <row r="3147">
          <cell r="ED3147" t="str">
            <v>중소기업제조업(15~37)</v>
          </cell>
        </row>
        <row r="3148">
          <cell r="ED3148" t="str">
            <v>중소기업제조업(15~37)</v>
          </cell>
        </row>
        <row r="3149">
          <cell r="ED3149" t="str">
            <v>중소기업제조업(15~37)</v>
          </cell>
        </row>
        <row r="3150">
          <cell r="ED3150" t="str">
            <v>중소기업제조업(15~37)</v>
          </cell>
        </row>
        <row r="3151">
          <cell r="ED3151" t="str">
            <v>중소기업제조업(15~37)</v>
          </cell>
        </row>
        <row r="3152">
          <cell r="ED3152" t="str">
            <v>중소기업제조업(15~37)</v>
          </cell>
        </row>
        <row r="3153">
          <cell r="ED3153" t="str">
            <v>중소기업제조업(15~37)</v>
          </cell>
        </row>
        <row r="3154">
          <cell r="ED3154" t="str">
            <v>중소기업제조업(15~37)</v>
          </cell>
        </row>
        <row r="3155">
          <cell r="ED3155" t="str">
            <v>중소기업제조업(15~37)</v>
          </cell>
        </row>
        <row r="3156">
          <cell r="ED3156" t="str">
            <v>중소기업제조업(15~37)</v>
          </cell>
        </row>
        <row r="3157">
          <cell r="ED3157" t="str">
            <v>중소기업제조업(15~37)</v>
          </cell>
        </row>
        <row r="3158">
          <cell r="ED3158" t="str">
            <v>중소기업제조업(15~37)</v>
          </cell>
        </row>
        <row r="3159">
          <cell r="ED3159" t="str">
            <v>중소기업제조업(15~37)</v>
          </cell>
        </row>
        <row r="3160">
          <cell r="ED3160" t="str">
            <v>중소기업제조업(15~37)</v>
          </cell>
        </row>
        <row r="3161">
          <cell r="ED3161" t="str">
            <v>중소기업제조업(15~37)</v>
          </cell>
        </row>
        <row r="3162">
          <cell r="ED3162" t="str">
            <v>중소기업제조업(15~37)</v>
          </cell>
        </row>
        <row r="3163">
          <cell r="ED3163" t="str">
            <v>중소기업제조업(15~37)</v>
          </cell>
        </row>
        <row r="3164">
          <cell r="ED3164" t="str">
            <v>중소기업제조업(15~37)</v>
          </cell>
        </row>
        <row r="3165">
          <cell r="ED3165" t="str">
            <v>중소기업제조업(15~37)</v>
          </cell>
        </row>
        <row r="3166">
          <cell r="ED3166" t="str">
            <v>중소기업제조업(15~37)</v>
          </cell>
        </row>
        <row r="3167">
          <cell r="ED3167" t="str">
            <v>중소기업제조업(15~37)</v>
          </cell>
        </row>
        <row r="3168">
          <cell r="ED3168" t="str">
            <v>중소기업제조업(15~37)</v>
          </cell>
        </row>
        <row r="3169">
          <cell r="ED3169" t="str">
            <v>중소기업제조업(15~37)</v>
          </cell>
        </row>
        <row r="3170">
          <cell r="ED3170" t="str">
            <v>중소기업제조업(15~37)</v>
          </cell>
        </row>
        <row r="3171">
          <cell r="ED3171" t="str">
            <v>중소기업제조업(15~37)</v>
          </cell>
        </row>
        <row r="3172">
          <cell r="ED3172" t="str">
            <v>중소기업제조업(15~37)</v>
          </cell>
        </row>
        <row r="3173">
          <cell r="ED3173" t="str">
            <v>중소기업제조업(15~37)</v>
          </cell>
        </row>
        <row r="3174">
          <cell r="ED3174" t="str">
            <v>중소기업제조업(15~37)</v>
          </cell>
        </row>
        <row r="3175">
          <cell r="ED3175" t="str">
            <v>중소기업제조업(15~37)</v>
          </cell>
        </row>
        <row r="3176">
          <cell r="ED3176" t="str">
            <v>중소기업제조업(15~37)</v>
          </cell>
        </row>
        <row r="3177">
          <cell r="ED3177" t="str">
            <v>중소기업제조업(15~37)</v>
          </cell>
        </row>
        <row r="3178">
          <cell r="ED3178" t="str">
            <v>중소기업제조업(15~37)</v>
          </cell>
        </row>
        <row r="3179">
          <cell r="ED3179" t="str">
            <v>중소기업제조업(15~37)</v>
          </cell>
        </row>
        <row r="3180">
          <cell r="ED3180" t="str">
            <v>중소기업제조업(15~37)</v>
          </cell>
        </row>
        <row r="3181">
          <cell r="ED3181" t="str">
            <v>중소기업제조업(15~37)</v>
          </cell>
        </row>
        <row r="3182">
          <cell r="ED3182" t="str">
            <v>중소기업제조업(15~37)</v>
          </cell>
        </row>
        <row r="3183">
          <cell r="ED3183" t="str">
            <v>중소기업제조업(15~37)</v>
          </cell>
        </row>
        <row r="3184">
          <cell r="ED3184" t="str">
            <v>중소기업제조업(15~37)</v>
          </cell>
        </row>
        <row r="3185">
          <cell r="ED3185" t="str">
            <v>중소기업제조업(15~37)</v>
          </cell>
        </row>
        <row r="3186">
          <cell r="ED3186" t="str">
            <v>중소기업제조업(15~37)</v>
          </cell>
        </row>
        <row r="3187">
          <cell r="ED3187" t="str">
            <v>중소기업제조업(15~37)</v>
          </cell>
        </row>
        <row r="3188">
          <cell r="ED3188" t="str">
            <v>중소기업제조업(15~37)</v>
          </cell>
        </row>
        <row r="3189">
          <cell r="ED3189" t="str">
            <v>중소기업제조업(15~37)</v>
          </cell>
        </row>
        <row r="3190">
          <cell r="ED3190" t="str">
            <v>중소기업제조업(15~37)</v>
          </cell>
        </row>
        <row r="3191">
          <cell r="ED3191" t="str">
            <v>중소기업제조업(15~37)</v>
          </cell>
        </row>
        <row r="3192">
          <cell r="ED3192" t="str">
            <v>중소기업제조업(15~37)</v>
          </cell>
        </row>
        <row r="3193">
          <cell r="ED3193" t="str">
            <v>중소기업제조업(15~37)</v>
          </cell>
        </row>
        <row r="3194">
          <cell r="ED3194" t="str">
            <v>중소기업제조업(15~37)</v>
          </cell>
        </row>
        <row r="3195">
          <cell r="ED3195" t="str">
            <v>중소기업제조업(15~37)</v>
          </cell>
        </row>
        <row r="3196">
          <cell r="ED3196" t="str">
            <v>중소기업제조업(15~37)</v>
          </cell>
        </row>
        <row r="3197">
          <cell r="ED3197" t="str">
            <v>중소기업제조업(15~37)</v>
          </cell>
        </row>
        <row r="3198">
          <cell r="ED3198" t="str">
            <v>중소기업제조업(15~37)</v>
          </cell>
        </row>
        <row r="3199">
          <cell r="ED3199" t="str">
            <v>중소기업제조업(15~37)</v>
          </cell>
        </row>
        <row r="3200">
          <cell r="ED3200" t="str">
            <v>중소기업제조업(15~37)</v>
          </cell>
        </row>
        <row r="3201">
          <cell r="ED3201" t="str">
            <v>중소기업제조업(15~37)</v>
          </cell>
        </row>
        <row r="3202">
          <cell r="ED3202" t="str">
            <v>중소기업제조업(15~37)</v>
          </cell>
        </row>
        <row r="3203">
          <cell r="ED3203" t="str">
            <v>중소기업제조업(15~37)</v>
          </cell>
        </row>
        <row r="3204">
          <cell r="ED3204" t="str">
            <v>중소기업제조업(15~37)</v>
          </cell>
        </row>
        <row r="3205">
          <cell r="ED3205" t="str">
            <v>중소기업제조업(15~37)</v>
          </cell>
        </row>
        <row r="3206">
          <cell r="ED3206" t="str">
            <v>중소기업제조업(15~37)</v>
          </cell>
        </row>
        <row r="3207">
          <cell r="ED3207" t="str">
            <v>중소기업제조업(15~37)</v>
          </cell>
        </row>
        <row r="3208">
          <cell r="ED3208" t="str">
            <v>중소기업제조업(15~37)</v>
          </cell>
        </row>
        <row r="3209">
          <cell r="ED3209" t="str">
            <v>중소기업제조업(15~37)</v>
          </cell>
        </row>
        <row r="3210">
          <cell r="ED3210" t="str">
            <v>중소기업제조업(15~37)</v>
          </cell>
        </row>
        <row r="3211">
          <cell r="ED3211" t="str">
            <v>중소기업제조업(15~37)</v>
          </cell>
        </row>
        <row r="3212">
          <cell r="ED3212" t="str">
            <v>중소기업제조업(15~37)</v>
          </cell>
        </row>
        <row r="3213">
          <cell r="ED3213" t="str">
            <v>중소기업제조업(15~37)</v>
          </cell>
        </row>
        <row r="3214">
          <cell r="ED3214" t="str">
            <v>중소기업제조업(15~37)</v>
          </cell>
        </row>
        <row r="3215">
          <cell r="ED3215" t="str">
            <v>중소기업제조업(15~37)</v>
          </cell>
        </row>
        <row r="3216">
          <cell r="ED3216" t="str">
            <v>중소기업제조업(15~37)</v>
          </cell>
        </row>
        <row r="3217">
          <cell r="ED3217" t="str">
            <v>중소기업제조업(15~37)</v>
          </cell>
        </row>
        <row r="3218">
          <cell r="ED3218" t="str">
            <v>중소기업제조업(15~37)</v>
          </cell>
        </row>
        <row r="3219">
          <cell r="ED3219" t="str">
            <v>중소기업제조업(15~37)</v>
          </cell>
        </row>
        <row r="3220">
          <cell r="ED3220" t="str">
            <v>중소기업제조업(15~37)</v>
          </cell>
        </row>
        <row r="3221">
          <cell r="ED3221" t="str">
            <v>중소기업제조업(15~37)</v>
          </cell>
        </row>
        <row r="3222">
          <cell r="ED3222" t="str">
            <v>중소기업제조업(15~37)</v>
          </cell>
        </row>
        <row r="3223">
          <cell r="ED3223" t="str">
            <v>중소기업제조업(15~37)</v>
          </cell>
        </row>
        <row r="3224">
          <cell r="ED3224" t="str">
            <v>중소기업제조업(15~37)</v>
          </cell>
        </row>
        <row r="3225">
          <cell r="ED3225" t="str">
            <v>중소기업제조업(15~37)</v>
          </cell>
        </row>
        <row r="3226">
          <cell r="ED3226" t="str">
            <v>중소기업제조업(15~37)</v>
          </cell>
        </row>
        <row r="3227">
          <cell r="ED3227" t="str">
            <v>중소기업제조업(15~37)</v>
          </cell>
        </row>
        <row r="3228">
          <cell r="ED3228" t="str">
            <v>중소기업제조업(15~37)</v>
          </cell>
        </row>
        <row r="3229">
          <cell r="ED3229" t="str">
            <v>중소기업제조업(15~37)</v>
          </cell>
        </row>
        <row r="3230">
          <cell r="ED3230" t="str">
            <v>중소기업제조업(15~37)</v>
          </cell>
        </row>
        <row r="3231">
          <cell r="ED3231" t="str">
            <v>중소기업제조업(15~37)</v>
          </cell>
        </row>
        <row r="3232">
          <cell r="ED3232" t="str">
            <v>중소기업제조업(15~37)</v>
          </cell>
        </row>
        <row r="3233">
          <cell r="ED3233" t="str">
            <v>중소기업제조업(15~37)</v>
          </cell>
        </row>
        <row r="3234">
          <cell r="ED3234" t="str">
            <v>중소기업제조업(15~37)</v>
          </cell>
        </row>
        <row r="3235">
          <cell r="ED3235" t="str">
            <v>중소기업제조업(15~37)</v>
          </cell>
        </row>
        <row r="3236">
          <cell r="ED3236" t="str">
            <v>중소기업제조업(15~37)</v>
          </cell>
        </row>
        <row r="3237">
          <cell r="ED3237" t="str">
            <v>중소기업제조업(15~37)</v>
          </cell>
        </row>
        <row r="3238">
          <cell r="ED3238" t="str">
            <v>중소기업제조업(15~37)</v>
          </cell>
        </row>
        <row r="3239">
          <cell r="ED3239" t="str">
            <v>중소기업제조업(15~37)</v>
          </cell>
        </row>
        <row r="3240">
          <cell r="ED3240" t="str">
            <v>중소기업제조업(15~37)</v>
          </cell>
        </row>
        <row r="3241">
          <cell r="ED3241" t="str">
            <v>중소기업제조업(15~37)</v>
          </cell>
        </row>
        <row r="3242">
          <cell r="ED3242" t="str">
            <v>중소기업제조업(15~37)</v>
          </cell>
        </row>
        <row r="3243">
          <cell r="ED3243" t="str">
            <v>중소기업제조업(15~37)</v>
          </cell>
        </row>
        <row r="3244">
          <cell r="ED3244" t="str">
            <v>중소기업제조업(15~37)</v>
          </cell>
        </row>
        <row r="3245">
          <cell r="ED3245" t="str">
            <v>중소기업제조업(15~37)</v>
          </cell>
        </row>
        <row r="3246">
          <cell r="ED3246" t="str">
            <v>중소기업제조업(15~37)</v>
          </cell>
        </row>
        <row r="3247">
          <cell r="ED3247" t="str">
            <v>중소기업제조업(15~37)</v>
          </cell>
        </row>
        <row r="3248">
          <cell r="ED3248" t="str">
            <v>중소기업제조업(15~37)</v>
          </cell>
        </row>
        <row r="3249">
          <cell r="ED3249" t="str">
            <v>중소기업제조업(15~37)</v>
          </cell>
        </row>
        <row r="3250">
          <cell r="ED3250" t="str">
            <v>중소기업제조업(15~37)</v>
          </cell>
        </row>
        <row r="3251">
          <cell r="ED3251" t="str">
            <v>중소기업제조업(15~37)</v>
          </cell>
        </row>
        <row r="3252">
          <cell r="ED3252" t="str">
            <v>중소기업제조업(15~37)</v>
          </cell>
        </row>
        <row r="3253">
          <cell r="ED3253" t="str">
            <v>중소기업제조업(15~37)</v>
          </cell>
        </row>
        <row r="3254">
          <cell r="ED3254" t="str">
            <v>중소기업제조업(15~37)</v>
          </cell>
        </row>
        <row r="3255">
          <cell r="ED3255" t="str">
            <v>중소기업제조업(15~37)</v>
          </cell>
        </row>
        <row r="3256">
          <cell r="ED3256" t="str">
            <v>중소기업제조업(15~37)</v>
          </cell>
        </row>
        <row r="3257">
          <cell r="ED3257" t="str">
            <v>중소기업제조업(15~37)</v>
          </cell>
        </row>
        <row r="3258">
          <cell r="ED3258" t="str">
            <v>중소기업제조업(15~37)</v>
          </cell>
        </row>
        <row r="3259">
          <cell r="ED3259" t="str">
            <v>중소기업제조업(15~37)</v>
          </cell>
        </row>
        <row r="3260">
          <cell r="ED3260" t="str">
            <v>중소기업제조업(15~37)</v>
          </cell>
        </row>
        <row r="3261">
          <cell r="ED3261" t="str">
            <v>중소기업제조업(15~37)</v>
          </cell>
        </row>
        <row r="3262">
          <cell r="ED3262" t="str">
            <v>중소기업제조업(15~37)</v>
          </cell>
        </row>
        <row r="3263">
          <cell r="ED3263" t="str">
            <v>중소기업제조업(15~37)</v>
          </cell>
        </row>
        <row r="3264">
          <cell r="ED3264" t="str">
            <v>중소기업제조업(15~37)</v>
          </cell>
        </row>
        <row r="3265">
          <cell r="ED3265" t="str">
            <v>중소기업제조업(15~37)</v>
          </cell>
        </row>
        <row r="3266">
          <cell r="ED3266" t="str">
            <v>중소기업제조업(15~37)</v>
          </cell>
        </row>
        <row r="3267">
          <cell r="ED3267" t="str">
            <v>중소기업제조업(15~37)</v>
          </cell>
        </row>
        <row r="3268">
          <cell r="ED3268" t="str">
            <v>중소기업제조업(15~37)</v>
          </cell>
        </row>
        <row r="3269">
          <cell r="ED3269" t="str">
            <v>중소기업제조업(15~37)</v>
          </cell>
        </row>
        <row r="3270">
          <cell r="ED3270" t="str">
            <v>중소기업제조업(15~37)</v>
          </cell>
        </row>
        <row r="3271">
          <cell r="ED3271" t="str">
            <v>중소기업제조업(15~37)</v>
          </cell>
        </row>
        <row r="3272">
          <cell r="ED3272" t="str">
            <v>중소기업제조업(15~37)</v>
          </cell>
        </row>
        <row r="3273">
          <cell r="ED3273" t="str">
            <v>중소기업제조업(15~37)</v>
          </cell>
        </row>
        <row r="3274">
          <cell r="ED3274" t="str">
            <v>중소기업제조업(15~37)</v>
          </cell>
        </row>
        <row r="3275">
          <cell r="ED3275" t="str">
            <v>중소기업제조업(15~37)</v>
          </cell>
        </row>
        <row r="3276">
          <cell r="ED3276" t="str">
            <v>중소기업제조업(15~37)</v>
          </cell>
        </row>
        <row r="3277">
          <cell r="ED3277" t="str">
            <v>중소기업제조업(15~37)</v>
          </cell>
        </row>
        <row r="3278">
          <cell r="ED3278" t="str">
            <v>중소기업제조업(15~37)</v>
          </cell>
        </row>
        <row r="3279">
          <cell r="ED3279" t="str">
            <v>중소기업제조업(15~37)</v>
          </cell>
        </row>
        <row r="3280">
          <cell r="ED3280" t="str">
            <v>중소기업제조업(15~37)</v>
          </cell>
        </row>
        <row r="3281">
          <cell r="ED3281" t="str">
            <v>중소기업제조업(15~37)</v>
          </cell>
        </row>
        <row r="3282">
          <cell r="ED3282" t="str">
            <v>중소기업제조업(15~37)</v>
          </cell>
        </row>
        <row r="3283">
          <cell r="ED3283" t="str">
            <v>중소기업제조업(15~37)</v>
          </cell>
        </row>
        <row r="3284">
          <cell r="ED3284" t="str">
            <v>중소기업제조업(15~37)</v>
          </cell>
        </row>
        <row r="3285">
          <cell r="ED3285" t="str">
            <v>중소기업제조업(15~37)</v>
          </cell>
        </row>
        <row r="3286">
          <cell r="ED3286" t="str">
            <v>중소기업제조업(15~37)</v>
          </cell>
        </row>
        <row r="3287">
          <cell r="ED3287" t="str">
            <v>중소기업제조업(15~37)</v>
          </cell>
        </row>
        <row r="3288">
          <cell r="ED3288" t="str">
            <v>중소기업제조업(15~37)</v>
          </cell>
        </row>
        <row r="3289">
          <cell r="ED3289" t="str">
            <v>중소기업제조업(15~37)</v>
          </cell>
        </row>
        <row r="3290">
          <cell r="ED3290" t="str">
            <v>중소기업제조업(15~37)</v>
          </cell>
        </row>
        <row r="3291">
          <cell r="ED3291" t="str">
            <v>중소기업제조업(15~37)</v>
          </cell>
        </row>
        <row r="3292">
          <cell r="ED3292" t="str">
            <v>중소기업제조업(15~37)</v>
          </cell>
        </row>
        <row r="3293">
          <cell r="ED3293" t="str">
            <v>중소기업제조업(15~37)</v>
          </cell>
        </row>
        <row r="3294">
          <cell r="ED3294" t="str">
            <v>중소기업제조업(15~37)</v>
          </cell>
        </row>
        <row r="3295">
          <cell r="ED3295" t="str">
            <v>중소기업제조업(15~37)</v>
          </cell>
        </row>
        <row r="3296">
          <cell r="ED3296" t="str">
            <v>중소기업제조업(15~37)</v>
          </cell>
        </row>
        <row r="3297">
          <cell r="ED3297" t="str">
            <v>중소기업제조업(15~37)</v>
          </cell>
        </row>
        <row r="3298">
          <cell r="ED3298" t="str">
            <v>중소기업제조업(15~37)</v>
          </cell>
        </row>
        <row r="3299">
          <cell r="ED3299" t="str">
            <v>중소기업제조업(15~37)</v>
          </cell>
        </row>
        <row r="3300">
          <cell r="ED3300" t="str">
            <v>중소기업제조업(15~37)</v>
          </cell>
        </row>
        <row r="3301">
          <cell r="ED3301" t="str">
            <v>중소기업제조업(15~37)</v>
          </cell>
        </row>
        <row r="3302">
          <cell r="ED3302" t="str">
            <v>중소기업제조업(15~37)</v>
          </cell>
        </row>
        <row r="3303">
          <cell r="ED3303" t="str">
            <v>중소기업제조업(15~37)</v>
          </cell>
        </row>
        <row r="3304">
          <cell r="ED3304" t="str">
            <v>중소기업제조업(15~37)</v>
          </cell>
        </row>
        <row r="3305">
          <cell r="ED3305" t="str">
            <v>중소기업제조업(15~37)</v>
          </cell>
        </row>
        <row r="3306">
          <cell r="ED3306" t="str">
            <v>중소기업제조업(15~37)</v>
          </cell>
        </row>
        <row r="3307">
          <cell r="ED3307" t="str">
            <v>중소기업제조업(15~37)</v>
          </cell>
        </row>
        <row r="3308">
          <cell r="ED3308" t="str">
            <v>중소기업제조업(15~37)</v>
          </cell>
        </row>
        <row r="3309">
          <cell r="ED3309" t="str">
            <v>중소기업제조업(15~37)</v>
          </cell>
        </row>
        <row r="3310">
          <cell r="ED3310" t="str">
            <v>중소기업제조업(15~37)</v>
          </cell>
        </row>
        <row r="3311">
          <cell r="ED3311" t="str">
            <v>중소기업제조업(15~37)</v>
          </cell>
        </row>
        <row r="3312">
          <cell r="ED3312" t="str">
            <v>중소기업제조업(15~37)</v>
          </cell>
        </row>
        <row r="3313">
          <cell r="ED3313" t="str">
            <v>중소기업제조업(15~37)</v>
          </cell>
        </row>
        <row r="3314">
          <cell r="ED3314" t="str">
            <v>중소기업제조업(15~37)</v>
          </cell>
        </row>
        <row r="3315">
          <cell r="ED3315" t="str">
            <v>중소기업제조업(15~37)</v>
          </cell>
        </row>
        <row r="3316">
          <cell r="ED3316" t="str">
            <v>중소기업제조업(15~37)</v>
          </cell>
        </row>
        <row r="3317">
          <cell r="ED3317" t="str">
            <v>중소기업제조업(15~37)</v>
          </cell>
        </row>
        <row r="3318">
          <cell r="ED3318" t="str">
            <v>중소기업제조업(15~37)</v>
          </cell>
        </row>
        <row r="3319">
          <cell r="ED3319" t="str">
            <v>중소기업제조업(15~37)</v>
          </cell>
        </row>
        <row r="3320">
          <cell r="ED3320" t="str">
            <v>중소기업제조업(15~37)</v>
          </cell>
        </row>
        <row r="3321">
          <cell r="ED3321" t="str">
            <v>중소기업제조업(15~37)</v>
          </cell>
        </row>
        <row r="3322">
          <cell r="ED3322" t="str">
            <v>중소기업제조업(15~37)</v>
          </cell>
        </row>
        <row r="3323">
          <cell r="ED3323" t="str">
            <v>중소기업제조업(15~37)</v>
          </cell>
        </row>
        <row r="3324">
          <cell r="ED3324" t="str">
            <v>중소기업제조업(15~37)</v>
          </cell>
        </row>
        <row r="3325">
          <cell r="ED3325" t="str">
            <v>중소기업제조업(15~37)</v>
          </cell>
        </row>
        <row r="3326">
          <cell r="ED3326" t="str">
            <v>중소기업제조업(15~37)</v>
          </cell>
        </row>
        <row r="3327">
          <cell r="ED3327" t="str">
            <v>중소기업제조업(15~37)</v>
          </cell>
        </row>
        <row r="3328">
          <cell r="ED3328" t="str">
            <v>중소기업제조업(15~37)</v>
          </cell>
        </row>
        <row r="3329">
          <cell r="ED3329" t="str">
            <v>중소기업제조업(15~37)</v>
          </cell>
        </row>
        <row r="3330">
          <cell r="ED3330" t="str">
            <v>중소기업제조업(15~37)</v>
          </cell>
        </row>
        <row r="3331">
          <cell r="ED3331" t="str">
            <v>중소기업제조업(15~37)</v>
          </cell>
        </row>
        <row r="3332">
          <cell r="ED3332" t="str">
            <v>중소기업제조업(15~37)</v>
          </cell>
        </row>
        <row r="3333">
          <cell r="ED3333" t="str">
            <v>중소기업제조업(15~37)</v>
          </cell>
        </row>
        <row r="3334">
          <cell r="ED3334" t="str">
            <v>중소기업제조업(15~37)</v>
          </cell>
        </row>
        <row r="3335">
          <cell r="ED3335" t="str">
            <v>중소기업제조업(15~37)</v>
          </cell>
        </row>
        <row r="3336">
          <cell r="ED3336" t="str">
            <v>중소기업제조업(15~37)</v>
          </cell>
        </row>
        <row r="3337">
          <cell r="ED3337" t="str">
            <v>중소기업제조업(15~37)</v>
          </cell>
        </row>
        <row r="3338">
          <cell r="ED3338" t="str">
            <v>중소기업제조업(15~37)</v>
          </cell>
        </row>
        <row r="3339">
          <cell r="ED3339" t="str">
            <v>중소기업제조업(15~37)</v>
          </cell>
        </row>
        <row r="3340">
          <cell r="ED3340" t="str">
            <v>중소기업제조업(15~37)</v>
          </cell>
        </row>
        <row r="3341">
          <cell r="ED3341" t="str">
            <v>중소기업제조업(15~37)</v>
          </cell>
        </row>
        <row r="3342">
          <cell r="ED3342" t="str">
            <v>중소기업제조업(15~37)</v>
          </cell>
        </row>
        <row r="3343">
          <cell r="ED3343" t="str">
            <v>중소기업제조업(15~37)</v>
          </cell>
        </row>
        <row r="3344">
          <cell r="ED3344" t="str">
            <v>중소기업제조업(15~37)</v>
          </cell>
        </row>
        <row r="3345">
          <cell r="ED3345" t="str">
            <v>중소기업제조업(15~37)</v>
          </cell>
        </row>
        <row r="3346">
          <cell r="ED3346" t="str">
            <v>중소기업제조업(15~37)</v>
          </cell>
        </row>
        <row r="3347">
          <cell r="ED3347" t="str">
            <v>중소기업제조업(15~37)</v>
          </cell>
        </row>
        <row r="3348">
          <cell r="ED3348" t="str">
            <v>중소기업제조업(15~37)</v>
          </cell>
        </row>
        <row r="3349">
          <cell r="ED3349" t="str">
            <v>중소기업제조업(15~37)</v>
          </cell>
        </row>
        <row r="3350">
          <cell r="ED3350" t="str">
            <v>중소기업제조업(15~37)</v>
          </cell>
        </row>
        <row r="3351">
          <cell r="ED3351" t="str">
            <v>중소기업제조업(15~37)</v>
          </cell>
        </row>
        <row r="3352">
          <cell r="ED3352" t="str">
            <v>중소기업제조업(15~37)</v>
          </cell>
        </row>
        <row r="3353">
          <cell r="ED3353" t="str">
            <v>중소기업제조업(15~37)</v>
          </cell>
        </row>
        <row r="3354">
          <cell r="ED3354" t="str">
            <v>중소기업제조업(15~37)</v>
          </cell>
        </row>
        <row r="3355">
          <cell r="ED3355" t="str">
            <v>중소기업제조업(15~37)</v>
          </cell>
        </row>
        <row r="3356">
          <cell r="ED3356" t="str">
            <v>중소기업제조업(15~37)</v>
          </cell>
        </row>
        <row r="3357">
          <cell r="ED3357" t="str">
            <v>중소기업제조업(15~37)</v>
          </cell>
        </row>
        <row r="3358">
          <cell r="ED3358" t="str">
            <v>중소기업제조업(15~37)</v>
          </cell>
        </row>
        <row r="3359">
          <cell r="ED3359" t="str">
            <v>중소기업제조업(15~37)</v>
          </cell>
        </row>
        <row r="3360">
          <cell r="ED3360" t="str">
            <v>중소기업제조업(15~37)</v>
          </cell>
        </row>
        <row r="3361">
          <cell r="ED3361" t="str">
            <v>중소기업제조업(15~37)</v>
          </cell>
        </row>
        <row r="3362">
          <cell r="ED3362" t="str">
            <v>중소기업제조업(15~37)</v>
          </cell>
        </row>
        <row r="3363">
          <cell r="ED3363" t="str">
            <v>중소기업제조업(15~37)</v>
          </cell>
        </row>
        <row r="3364">
          <cell r="ED3364" t="str">
            <v>중소기업제조업(15~37)</v>
          </cell>
        </row>
        <row r="3365">
          <cell r="ED3365" t="str">
            <v>중소기업제조업(15~37)</v>
          </cell>
        </row>
        <row r="3366">
          <cell r="ED3366" t="str">
            <v>중소기업제조업(15~37)</v>
          </cell>
        </row>
        <row r="3367">
          <cell r="ED3367" t="str">
            <v>중소기업제조업(15~37)</v>
          </cell>
        </row>
        <row r="3368">
          <cell r="ED3368" t="str">
            <v>중소기업제조업(15~37)</v>
          </cell>
        </row>
        <row r="3369">
          <cell r="ED3369" t="str">
            <v>중소기업제조업(15~37)</v>
          </cell>
        </row>
        <row r="3370">
          <cell r="ED3370" t="str">
            <v>중소기업제조업(15~37)</v>
          </cell>
        </row>
        <row r="3371">
          <cell r="ED3371" t="str">
            <v>중소기업제조업(15~37)</v>
          </cell>
        </row>
        <row r="3372">
          <cell r="ED3372" t="str">
            <v>중소기업제조업(15~37)</v>
          </cell>
        </row>
        <row r="3373">
          <cell r="ED3373" t="str">
            <v>중소기업제조업(15~37)</v>
          </cell>
        </row>
        <row r="3374">
          <cell r="ED3374" t="str">
            <v>중소기업제조업(15~37)</v>
          </cell>
        </row>
        <row r="3375">
          <cell r="ED3375" t="str">
            <v>중소기업제조업(15~37)</v>
          </cell>
        </row>
        <row r="3376">
          <cell r="ED3376" t="str">
            <v>중소기업제조업(15~37)</v>
          </cell>
        </row>
        <row r="3377">
          <cell r="ED3377" t="str">
            <v>중소기업제조업(15~37)</v>
          </cell>
        </row>
        <row r="3378">
          <cell r="ED3378" t="str">
            <v>중소기업제조업(15~37)</v>
          </cell>
        </row>
        <row r="3379">
          <cell r="ED3379" t="str">
            <v>중소기업제조업(15~37)</v>
          </cell>
        </row>
        <row r="3380">
          <cell r="ED3380" t="str">
            <v>중소기업제조업(15~37)</v>
          </cell>
        </row>
        <row r="3381">
          <cell r="ED3381" t="str">
            <v>중소기업제조업(15~37)</v>
          </cell>
        </row>
        <row r="3382">
          <cell r="ED3382" t="str">
            <v>중소기업제조업(15~37)</v>
          </cell>
        </row>
        <row r="3383">
          <cell r="ED3383" t="str">
            <v>중소기업제조업(15~37)</v>
          </cell>
        </row>
        <row r="3384">
          <cell r="ED3384" t="str">
            <v>중소기업제조업(15~37)</v>
          </cell>
        </row>
        <row r="3385">
          <cell r="ED3385" t="str">
            <v>중소기업제조업(15~37)</v>
          </cell>
        </row>
        <row r="3386">
          <cell r="ED3386" t="str">
            <v>중소기업제조업(15~37)</v>
          </cell>
        </row>
        <row r="3387">
          <cell r="ED3387" t="str">
            <v>중소기업제조업(15~37)</v>
          </cell>
        </row>
        <row r="3388">
          <cell r="ED3388" t="str">
            <v>중소기업제조업(15~37)</v>
          </cell>
        </row>
        <row r="3389">
          <cell r="ED3389" t="str">
            <v>중소기업제조업(15~37)</v>
          </cell>
        </row>
        <row r="3390">
          <cell r="ED3390" t="str">
            <v>중소기업제조업(15~37)</v>
          </cell>
        </row>
        <row r="3391">
          <cell r="ED3391" t="str">
            <v>중소기업제조업(15~37)</v>
          </cell>
        </row>
        <row r="3392">
          <cell r="ED3392" t="str">
            <v>중소기업제조업(15~37)</v>
          </cell>
        </row>
        <row r="3393">
          <cell r="ED3393" t="str">
            <v>중소기업제조업(15~37)</v>
          </cell>
        </row>
        <row r="3394">
          <cell r="ED3394" t="str">
            <v>중소기업제조업(15~37)</v>
          </cell>
        </row>
        <row r="3395">
          <cell r="ED3395" t="str">
            <v>중소기업제조업(15~37)</v>
          </cell>
        </row>
        <row r="3396">
          <cell r="ED3396" t="str">
            <v>중소기업제조업(15~37)</v>
          </cell>
        </row>
        <row r="3397">
          <cell r="ED3397" t="str">
            <v>중소기업제조업(15~37)</v>
          </cell>
        </row>
        <row r="3398">
          <cell r="ED3398" t="str">
            <v>중소기업제조업(15~37)</v>
          </cell>
        </row>
        <row r="3399">
          <cell r="ED3399" t="str">
            <v>중소기업제조업(15~37)</v>
          </cell>
        </row>
        <row r="3400">
          <cell r="ED3400" t="str">
            <v>중소기업제조업(15~37)</v>
          </cell>
        </row>
        <row r="3401">
          <cell r="ED3401" t="str">
            <v>중소기업제조업(15~37)</v>
          </cell>
        </row>
        <row r="3402">
          <cell r="ED3402" t="str">
            <v>중소기업제조업(15~37)</v>
          </cell>
        </row>
        <row r="3403">
          <cell r="ED3403" t="str">
            <v>중소기업제조업(15~37)</v>
          </cell>
        </row>
        <row r="3404">
          <cell r="ED3404" t="str">
            <v>중소기업제조업(15~37)</v>
          </cell>
        </row>
        <row r="3405">
          <cell r="ED3405" t="str">
            <v>중소기업제조업(15~37)</v>
          </cell>
        </row>
        <row r="3406">
          <cell r="ED3406" t="str">
            <v>중소기업제조업(15~37)</v>
          </cell>
        </row>
        <row r="3407">
          <cell r="ED3407" t="str">
            <v>중소기업제조업(15~37)</v>
          </cell>
        </row>
        <row r="3408">
          <cell r="ED3408" t="str">
            <v>중소기업제조업(15~37)</v>
          </cell>
        </row>
        <row r="3409">
          <cell r="ED3409" t="str">
            <v>중소기업제조업(15~37)</v>
          </cell>
        </row>
        <row r="3410">
          <cell r="ED3410" t="str">
            <v>중소기업제조업(15~37)</v>
          </cell>
        </row>
        <row r="3411">
          <cell r="ED3411" t="str">
            <v>중소기업제조업(15~37)</v>
          </cell>
        </row>
        <row r="3412">
          <cell r="ED3412" t="str">
            <v>중소기업제조업(15~37)</v>
          </cell>
        </row>
        <row r="3413">
          <cell r="ED3413" t="str">
            <v>중소기업제조업(15~37)</v>
          </cell>
        </row>
        <row r="3414">
          <cell r="ED3414" t="str">
            <v>중소기업제조업(15~37)</v>
          </cell>
        </row>
        <row r="3415">
          <cell r="ED3415" t="str">
            <v>중소기업제조업(15~37)</v>
          </cell>
        </row>
        <row r="3416">
          <cell r="ED3416" t="str">
            <v>중소기업제조업(15~37)</v>
          </cell>
        </row>
        <row r="3417">
          <cell r="ED3417" t="str">
            <v>중소기업제조업(15~37)</v>
          </cell>
        </row>
        <row r="3418">
          <cell r="ED3418" t="str">
            <v>중소기업제조업(15~37)</v>
          </cell>
        </row>
        <row r="3419">
          <cell r="ED3419" t="str">
            <v>중소기업제조업(15~37)</v>
          </cell>
        </row>
        <row r="3420">
          <cell r="ED3420" t="str">
            <v>중소기업제조업(15~37)</v>
          </cell>
        </row>
        <row r="3421">
          <cell r="ED3421" t="str">
            <v>중소기업제조업(15~37)</v>
          </cell>
        </row>
        <row r="3422">
          <cell r="ED3422" t="str">
            <v>중소기업제조업(15~37)</v>
          </cell>
        </row>
        <row r="3423">
          <cell r="ED3423" t="str">
            <v>중소기업제조업(15~37)</v>
          </cell>
        </row>
        <row r="3424">
          <cell r="ED3424" t="str">
            <v>중소기업제조업(15~37)</v>
          </cell>
        </row>
        <row r="3425">
          <cell r="ED3425" t="str">
            <v>중소기업제조업(15~37)</v>
          </cell>
        </row>
        <row r="3426">
          <cell r="ED3426" t="str">
            <v>중소기업제조업(15~37)</v>
          </cell>
        </row>
        <row r="3427">
          <cell r="ED3427" t="str">
            <v>중소기업제조업(15~37)</v>
          </cell>
        </row>
        <row r="3428">
          <cell r="ED3428" t="str">
            <v>중소기업제조업(15~37)</v>
          </cell>
        </row>
        <row r="3429">
          <cell r="ED3429" t="str">
            <v>중소기업제조업(15~37)</v>
          </cell>
        </row>
        <row r="3430">
          <cell r="ED3430" t="str">
            <v>중소기업제조업(15~37)</v>
          </cell>
        </row>
        <row r="3431">
          <cell r="ED3431" t="str">
            <v>중소기업제조업(15~37)</v>
          </cell>
        </row>
        <row r="3432">
          <cell r="ED3432" t="str">
            <v>중소기업제조업(15~37)</v>
          </cell>
        </row>
        <row r="3433">
          <cell r="ED3433" t="str">
            <v>중소기업제조업(15~37)</v>
          </cell>
        </row>
        <row r="3434">
          <cell r="ED3434" t="str">
            <v>중소기업제조업(15~37)</v>
          </cell>
        </row>
        <row r="3435">
          <cell r="ED3435" t="str">
            <v>중소기업제조업(15~37)</v>
          </cell>
        </row>
        <row r="3436">
          <cell r="ED3436" t="str">
            <v>중소기업제조업(15~37)</v>
          </cell>
        </row>
        <row r="3437">
          <cell r="ED3437" t="str">
            <v>중소기업제조업(15~37)</v>
          </cell>
        </row>
        <row r="3438">
          <cell r="ED3438" t="str">
            <v>중소기업제조업(15~37)</v>
          </cell>
        </row>
        <row r="3439">
          <cell r="ED3439" t="str">
            <v>중소기업제조업(15~37)</v>
          </cell>
        </row>
        <row r="3440">
          <cell r="ED3440" t="str">
            <v>중소기업제조업(15~37)</v>
          </cell>
        </row>
        <row r="3441">
          <cell r="ED3441" t="str">
            <v>중소기업제조업(15~37)</v>
          </cell>
        </row>
        <row r="3442">
          <cell r="ED3442" t="str">
            <v>중소기업제조업(15~37)</v>
          </cell>
        </row>
        <row r="3443">
          <cell r="ED3443" t="str">
            <v>중소기업제조업(15~37)</v>
          </cell>
        </row>
        <row r="3444">
          <cell r="ED3444" t="str">
            <v>중소기업제조업(15~37)</v>
          </cell>
        </row>
        <row r="3445">
          <cell r="ED3445" t="str">
            <v>중소기업제조업(15~37)</v>
          </cell>
        </row>
        <row r="3446">
          <cell r="ED3446" t="str">
            <v>중소기업제조업(15~37)</v>
          </cell>
        </row>
        <row r="3447">
          <cell r="ED3447" t="str">
            <v>중소기업제조업(15~37)</v>
          </cell>
        </row>
        <row r="3448">
          <cell r="ED3448" t="str">
            <v>중소기업제조업(15~37)</v>
          </cell>
        </row>
        <row r="3449">
          <cell r="ED3449" t="str">
            <v>중소기업제조업(15~37)</v>
          </cell>
        </row>
        <row r="3450">
          <cell r="ED3450" t="str">
            <v>중소기업제조업(15~37)</v>
          </cell>
        </row>
        <row r="3451">
          <cell r="ED3451" t="str">
            <v>중소기업제조업(15~37)</v>
          </cell>
        </row>
        <row r="3452">
          <cell r="ED3452" t="str">
            <v>중소기업제조업(15~37)</v>
          </cell>
        </row>
        <row r="3453">
          <cell r="ED3453" t="str">
            <v>중소기업제조업(15~37)</v>
          </cell>
        </row>
        <row r="3454">
          <cell r="ED3454" t="str">
            <v>중소기업제조업(15~37)</v>
          </cell>
        </row>
        <row r="3455">
          <cell r="ED3455" t="str">
            <v>중소기업제조업(15~37)</v>
          </cell>
        </row>
        <row r="3456">
          <cell r="ED3456" t="str">
            <v>중소기업제조업(15~37)</v>
          </cell>
        </row>
        <row r="3457">
          <cell r="ED3457" t="str">
            <v>중소기업제조업(15~37)</v>
          </cell>
        </row>
        <row r="3458">
          <cell r="ED3458" t="str">
            <v>중소기업제조업(15~37)</v>
          </cell>
        </row>
        <row r="3459">
          <cell r="ED3459" t="str">
            <v>중소기업제조업(15~37)</v>
          </cell>
        </row>
        <row r="3460">
          <cell r="ED3460" t="str">
            <v>중소기업제조업(15~37)</v>
          </cell>
        </row>
        <row r="3461">
          <cell r="ED3461" t="str">
            <v>중소기업제조업(15~37)</v>
          </cell>
        </row>
        <row r="3462">
          <cell r="ED3462" t="str">
            <v>중소기업제조업(15~37)</v>
          </cell>
        </row>
        <row r="3463">
          <cell r="ED3463" t="str">
            <v>중소기업제조업(15~37)</v>
          </cell>
        </row>
        <row r="3464">
          <cell r="ED3464" t="str">
            <v>중소기업제조업(15~37)</v>
          </cell>
        </row>
        <row r="3465">
          <cell r="ED3465" t="str">
            <v>중소기업제조업(15~37)</v>
          </cell>
        </row>
        <row r="3466">
          <cell r="ED3466" t="str">
            <v>중소기업제조업(15~37)</v>
          </cell>
        </row>
        <row r="3467">
          <cell r="ED3467" t="str">
            <v>중소기업제조업(15~37)</v>
          </cell>
        </row>
        <row r="3468">
          <cell r="ED3468" t="str">
            <v>중소기업제조업(15~37)</v>
          </cell>
        </row>
        <row r="3469">
          <cell r="ED3469" t="str">
            <v>중소기업제조업(15~37)</v>
          </cell>
        </row>
        <row r="3470">
          <cell r="ED3470" t="str">
            <v>중소기업제조업(15~37)</v>
          </cell>
        </row>
        <row r="3471">
          <cell r="ED3471" t="str">
            <v>중소기업제조업(15~37)</v>
          </cell>
        </row>
        <row r="3472">
          <cell r="ED3472" t="str">
            <v>중소기업제조업(15~37)</v>
          </cell>
        </row>
        <row r="3473">
          <cell r="ED3473" t="str">
            <v>중소기업제조업(15~37)</v>
          </cell>
        </row>
        <row r="3474">
          <cell r="ED3474" t="str">
            <v>중소기업제조업(15~37)</v>
          </cell>
        </row>
        <row r="3475">
          <cell r="ED3475" t="str">
            <v>중소기업제조업(15~37)</v>
          </cell>
        </row>
        <row r="3476">
          <cell r="ED3476" t="str">
            <v>중소기업제조업(15~37)</v>
          </cell>
        </row>
        <row r="3477">
          <cell r="ED3477" t="str">
            <v>중소기업제조업(15~37)</v>
          </cell>
        </row>
        <row r="3478">
          <cell r="ED3478" t="str">
            <v>중소기업제조업(15~37)</v>
          </cell>
        </row>
        <row r="3479">
          <cell r="ED3479" t="str">
            <v>중소기업제조업(15~37)</v>
          </cell>
        </row>
        <row r="3480">
          <cell r="ED3480" t="str">
            <v>중소기업제조업(15~37)</v>
          </cell>
        </row>
        <row r="3481">
          <cell r="ED3481" t="str">
            <v>중소기업제조업(15~37)</v>
          </cell>
        </row>
        <row r="3482">
          <cell r="ED3482" t="str">
            <v>중소기업제조업(15~37)</v>
          </cell>
        </row>
        <row r="3483">
          <cell r="ED3483" t="str">
            <v>중소기업제조업(15~37)</v>
          </cell>
        </row>
        <row r="3484">
          <cell r="ED3484" t="str">
            <v>중소기업제조업(15~37)</v>
          </cell>
        </row>
        <row r="3485">
          <cell r="ED3485" t="str">
            <v>중소기업제조업(15~37)</v>
          </cell>
        </row>
        <row r="3486">
          <cell r="ED3486" t="str">
            <v>중소기업제조업(15~37)</v>
          </cell>
        </row>
        <row r="3487">
          <cell r="ED3487" t="str">
            <v>중소기업제조업(15~37)</v>
          </cell>
        </row>
        <row r="3488">
          <cell r="ED3488" t="str">
            <v>중소기업제조업(15~37)</v>
          </cell>
        </row>
        <row r="3489">
          <cell r="ED3489" t="str">
            <v>중소기업제조업(15~37)</v>
          </cell>
        </row>
        <row r="3490">
          <cell r="ED3490" t="str">
            <v>중소기업제조업(15~37)</v>
          </cell>
        </row>
        <row r="3491">
          <cell r="ED3491" t="str">
            <v>중소기업제조업(15~37)</v>
          </cell>
        </row>
        <row r="3492">
          <cell r="ED3492" t="str">
            <v>중소기업제조업(15~37)</v>
          </cell>
        </row>
        <row r="3493">
          <cell r="ED3493" t="str">
            <v>중소기업제조업(15~37)</v>
          </cell>
        </row>
        <row r="3494">
          <cell r="ED3494" t="str">
            <v>중소기업제조업(15~37)</v>
          </cell>
        </row>
        <row r="3495">
          <cell r="ED3495" t="str">
            <v>중소기업제조업(15~37)</v>
          </cell>
        </row>
        <row r="3496">
          <cell r="ED3496" t="str">
            <v>중소기업제조업(15~37)</v>
          </cell>
        </row>
        <row r="3497">
          <cell r="ED3497" t="str">
            <v>중소기업제조업(15~37)</v>
          </cell>
        </row>
        <row r="3498">
          <cell r="ED3498" t="str">
            <v>중소기업제조업(15~37)</v>
          </cell>
        </row>
        <row r="3499">
          <cell r="ED3499" t="str">
            <v>중소기업제조업(15~37)</v>
          </cell>
        </row>
        <row r="3500">
          <cell r="ED3500" t="str">
            <v>중소기업제조업(15~37)</v>
          </cell>
        </row>
        <row r="3501">
          <cell r="ED3501" t="str">
            <v>중소기업제조업(15~37)</v>
          </cell>
        </row>
        <row r="3502">
          <cell r="ED3502" t="str">
            <v>중소기업제조업(15~37)</v>
          </cell>
        </row>
        <row r="3503">
          <cell r="ED3503" t="str">
            <v>중소기업제조업(15~37)</v>
          </cell>
        </row>
        <row r="3504">
          <cell r="ED3504" t="str">
            <v>중소기업제조업(15~37)</v>
          </cell>
        </row>
        <row r="3505">
          <cell r="ED3505" t="str">
            <v>중소기업제조업(15~37)</v>
          </cell>
        </row>
        <row r="3506">
          <cell r="ED3506" t="str">
            <v>중소기업제조업(15~37)</v>
          </cell>
        </row>
        <row r="3507">
          <cell r="ED3507" t="str">
            <v>중소기업제조업(15~37)</v>
          </cell>
        </row>
        <row r="3508">
          <cell r="ED3508" t="str">
            <v>중소기업제조업(15~37)</v>
          </cell>
        </row>
        <row r="3509">
          <cell r="ED3509" t="str">
            <v>중소기업제조업(15~37)</v>
          </cell>
        </row>
        <row r="3510">
          <cell r="ED3510" t="str">
            <v>중소기업제조업(15~37)</v>
          </cell>
        </row>
        <row r="3511">
          <cell r="ED3511" t="str">
            <v>중소기업제조업(15~37)</v>
          </cell>
        </row>
        <row r="3512">
          <cell r="ED3512" t="str">
            <v>중소기업제조업(15~37)</v>
          </cell>
        </row>
        <row r="3513">
          <cell r="ED3513" t="str">
            <v>중소기업제조업(15~37)</v>
          </cell>
        </row>
        <row r="3514">
          <cell r="ED3514" t="str">
            <v>중소기업제조업(15~37)</v>
          </cell>
        </row>
        <row r="3515">
          <cell r="ED3515" t="str">
            <v>중소기업제조업(15~37)</v>
          </cell>
        </row>
        <row r="3516">
          <cell r="ED3516" t="str">
            <v>중소기업제조업(15~37)</v>
          </cell>
        </row>
        <row r="3517">
          <cell r="ED3517" t="str">
            <v>중소기업제조업(15~37)</v>
          </cell>
        </row>
        <row r="3518">
          <cell r="ED3518" t="str">
            <v>중소기업제조업(15~37)</v>
          </cell>
        </row>
        <row r="3519">
          <cell r="ED3519" t="str">
            <v>중소기업제조업(15~37)</v>
          </cell>
        </row>
        <row r="3520">
          <cell r="ED3520" t="str">
            <v>중소기업제조업(15~37)</v>
          </cell>
        </row>
        <row r="3521">
          <cell r="ED3521" t="str">
            <v>중소기업제조업(15~37)</v>
          </cell>
        </row>
        <row r="3522">
          <cell r="ED3522" t="str">
            <v>중소기업제조업(15~37)</v>
          </cell>
        </row>
        <row r="3523">
          <cell r="ED3523" t="str">
            <v>중소기업제조업(15~37)</v>
          </cell>
        </row>
        <row r="3524">
          <cell r="ED3524" t="str">
            <v>중소기업제조업(15~37)</v>
          </cell>
        </row>
        <row r="3525">
          <cell r="ED3525" t="str">
            <v>중소기업제조업(15~37)</v>
          </cell>
        </row>
        <row r="3526">
          <cell r="ED3526" t="str">
            <v>중소기업제조업(15~37)</v>
          </cell>
        </row>
        <row r="3527">
          <cell r="ED3527" t="str">
            <v>중소기업제조업(15~37)</v>
          </cell>
        </row>
        <row r="3528">
          <cell r="ED3528" t="str">
            <v>중소기업제조업(15~37)</v>
          </cell>
        </row>
        <row r="3529">
          <cell r="ED3529" t="str">
            <v>중소기업제조업(15~37)</v>
          </cell>
        </row>
        <row r="3530">
          <cell r="ED3530" t="str">
            <v>중소기업제조업(15~37)</v>
          </cell>
        </row>
        <row r="3531">
          <cell r="ED3531" t="str">
            <v>중소기업제조업(15~37)</v>
          </cell>
        </row>
        <row r="3532">
          <cell r="ED3532" t="str">
            <v>중소기업제조업(15~37)</v>
          </cell>
        </row>
        <row r="3533">
          <cell r="ED3533" t="str">
            <v>중소기업제조업(15~37)</v>
          </cell>
        </row>
        <row r="3534">
          <cell r="ED3534" t="str">
            <v>중소기업제조업(15~37)</v>
          </cell>
        </row>
        <row r="3535">
          <cell r="ED3535" t="str">
            <v>중소기업제조업(15~37)</v>
          </cell>
        </row>
        <row r="3536">
          <cell r="ED3536" t="str">
            <v>중소기업제조업(15~37)</v>
          </cell>
        </row>
        <row r="3537">
          <cell r="ED3537" t="str">
            <v>중소기업제조업(15~37)</v>
          </cell>
        </row>
        <row r="3538">
          <cell r="ED3538" t="str">
            <v>중소기업제조업(15~37)</v>
          </cell>
        </row>
        <row r="3539">
          <cell r="ED3539" t="str">
            <v>중소기업제조업(15~37)</v>
          </cell>
        </row>
        <row r="3540">
          <cell r="ED3540" t="str">
            <v>중소기업제조업(15~37)</v>
          </cell>
        </row>
        <row r="3541">
          <cell r="ED3541" t="str">
            <v>중소기업제조업(15~37)</v>
          </cell>
        </row>
        <row r="3542">
          <cell r="ED3542" t="str">
            <v>중소기업제조업(15~37)</v>
          </cell>
        </row>
        <row r="3543">
          <cell r="ED3543" t="str">
            <v>중소기업제조업(15~37)</v>
          </cell>
        </row>
        <row r="3544">
          <cell r="ED3544" t="str">
            <v>중소기업제조업(15~37)</v>
          </cell>
        </row>
        <row r="3545">
          <cell r="ED3545" t="str">
            <v>중소기업제조업(15~37)</v>
          </cell>
        </row>
        <row r="3546">
          <cell r="ED3546" t="str">
            <v>중소기업제조업(15~37)</v>
          </cell>
        </row>
        <row r="3547">
          <cell r="ED3547" t="str">
            <v>중소기업제조업(15~37)</v>
          </cell>
        </row>
        <row r="3548">
          <cell r="ED3548" t="str">
            <v>중소기업제조업(15~37)</v>
          </cell>
        </row>
        <row r="3549">
          <cell r="ED3549" t="str">
            <v>중소기업제조업(15~37)</v>
          </cell>
        </row>
        <row r="3550">
          <cell r="ED3550" t="str">
            <v>중소기업제조업(15~37)</v>
          </cell>
        </row>
        <row r="3551">
          <cell r="ED3551" t="str">
            <v>중소기업제조업(15~37)</v>
          </cell>
        </row>
        <row r="3552">
          <cell r="ED3552" t="str">
            <v>중소기업제조업(15~37)</v>
          </cell>
        </row>
        <row r="3553">
          <cell r="ED3553" t="str">
            <v>중소기업제조업(15~37)</v>
          </cell>
        </row>
        <row r="3554">
          <cell r="ED3554" t="str">
            <v>중소기업제조업(15~37)</v>
          </cell>
        </row>
        <row r="3555">
          <cell r="ED3555" t="str">
            <v>중소기업제조업(15~37)</v>
          </cell>
        </row>
        <row r="3556">
          <cell r="ED3556" t="str">
            <v>중소기업제조업(15~37)</v>
          </cell>
        </row>
        <row r="3557">
          <cell r="ED3557" t="str">
            <v>중소기업제조업(15~37)</v>
          </cell>
        </row>
        <row r="3558">
          <cell r="ED3558" t="str">
            <v>중소기업제조업(15~37)</v>
          </cell>
        </row>
        <row r="3559">
          <cell r="ED3559" t="str">
            <v>중소기업제조업(15~37)</v>
          </cell>
        </row>
        <row r="3560">
          <cell r="ED3560" t="str">
            <v>중소기업제조업(15~37)</v>
          </cell>
        </row>
        <row r="3561">
          <cell r="ED3561" t="str">
            <v>중소기업제조업(15~37)</v>
          </cell>
        </row>
        <row r="3562">
          <cell r="ED3562" t="str">
            <v>중소기업제조업(15~37)</v>
          </cell>
        </row>
        <row r="3563">
          <cell r="ED3563" t="str">
            <v>중소기업제조업(15~37)</v>
          </cell>
        </row>
        <row r="3564">
          <cell r="ED3564" t="str">
            <v>중소기업제조업(15~37)</v>
          </cell>
        </row>
        <row r="3565">
          <cell r="ED3565" t="str">
            <v>중소기업제조업(15~37)</v>
          </cell>
        </row>
        <row r="3566">
          <cell r="ED3566" t="str">
            <v>중소기업제조업(15~37)</v>
          </cell>
        </row>
        <row r="3567">
          <cell r="ED3567" t="str">
            <v>중소기업제조업(15~37)</v>
          </cell>
        </row>
        <row r="3568">
          <cell r="ED3568" t="str">
            <v>중소기업제조업(15~37)</v>
          </cell>
        </row>
        <row r="3569">
          <cell r="ED3569" t="str">
            <v>중소기업제조업(15~37)</v>
          </cell>
        </row>
        <row r="3570">
          <cell r="ED3570" t="str">
            <v>중소기업제조업(15~37)</v>
          </cell>
        </row>
        <row r="3571">
          <cell r="ED3571" t="str">
            <v>중소기업제조업(15~37)</v>
          </cell>
        </row>
        <row r="3572">
          <cell r="ED3572" t="str">
            <v>중소기업제조업(15~37)</v>
          </cell>
        </row>
        <row r="3573">
          <cell r="ED3573" t="str">
            <v>중소기업제조업(15~37)</v>
          </cell>
        </row>
        <row r="3574">
          <cell r="ED3574" t="str">
            <v>중소기업제조업(15~37)</v>
          </cell>
        </row>
        <row r="3575">
          <cell r="ED3575" t="str">
            <v>중소기업제조업(15~37)</v>
          </cell>
        </row>
        <row r="3576">
          <cell r="ED3576" t="str">
            <v>중소기업제조업(15~37)</v>
          </cell>
        </row>
        <row r="3577">
          <cell r="ED3577" t="str">
            <v>중소기업제조업(15~37)</v>
          </cell>
        </row>
        <row r="3578">
          <cell r="ED3578" t="str">
            <v>중소기업제조업(15~37)</v>
          </cell>
        </row>
        <row r="3579">
          <cell r="ED3579" t="str">
            <v>중소기업제조업(15~37)</v>
          </cell>
        </row>
        <row r="3580">
          <cell r="ED3580" t="str">
            <v>중소기업제조업(15~37)</v>
          </cell>
        </row>
        <row r="3581">
          <cell r="ED3581" t="str">
            <v>중소기업제조업(15~37)</v>
          </cell>
        </row>
        <row r="3582">
          <cell r="ED3582" t="str">
            <v>중소기업제조업(15~37)</v>
          </cell>
        </row>
        <row r="3583">
          <cell r="ED3583" t="str">
            <v>중소기업제조업(15~37)</v>
          </cell>
        </row>
        <row r="3584">
          <cell r="ED3584" t="str">
            <v>중소기업제조업(15~37)</v>
          </cell>
        </row>
        <row r="3585">
          <cell r="ED3585" t="str">
            <v>중소기업제조업(15~37)</v>
          </cell>
        </row>
        <row r="3586">
          <cell r="ED3586" t="str">
            <v>중소기업제조업(15~37)</v>
          </cell>
        </row>
        <row r="3587">
          <cell r="ED3587" t="str">
            <v>중소기업제조업(15~37)</v>
          </cell>
        </row>
        <row r="3588">
          <cell r="ED3588" t="str">
            <v>중소기업제조업(15~37)</v>
          </cell>
        </row>
        <row r="3589">
          <cell r="ED3589" t="str">
            <v>중소기업제조업(15~37)</v>
          </cell>
        </row>
        <row r="3590">
          <cell r="ED3590" t="str">
            <v>중소기업제조업(15~37)</v>
          </cell>
        </row>
        <row r="3591">
          <cell r="ED3591" t="str">
            <v>중소기업제조업(15~37)</v>
          </cell>
        </row>
        <row r="3592">
          <cell r="ED3592" t="str">
            <v>중소기업제조업(15~37)</v>
          </cell>
        </row>
        <row r="3593">
          <cell r="ED3593" t="str">
            <v>중소기업제조업(15~37)</v>
          </cell>
        </row>
        <row r="3594">
          <cell r="ED3594" t="str">
            <v>중소기업제조업(15~37)</v>
          </cell>
        </row>
        <row r="3595">
          <cell r="ED3595" t="str">
            <v>중소기업제조업(15~37)</v>
          </cell>
        </row>
        <row r="3596">
          <cell r="ED3596" t="str">
            <v>중소기업제조업(15~37)</v>
          </cell>
        </row>
        <row r="3597">
          <cell r="ED3597" t="str">
            <v>중소기업제조업(15~37)</v>
          </cell>
        </row>
        <row r="3598">
          <cell r="ED3598" t="str">
            <v>중소기업제조업(15~37)</v>
          </cell>
        </row>
        <row r="3599">
          <cell r="ED3599" t="str">
            <v>중소기업제조업(15~37)</v>
          </cell>
        </row>
        <row r="3600">
          <cell r="ED3600" t="str">
            <v>중소기업제조업(15~37)</v>
          </cell>
        </row>
        <row r="3601">
          <cell r="ED3601" t="str">
            <v>중소기업제조업(15~37)</v>
          </cell>
        </row>
        <row r="3602">
          <cell r="ED3602" t="str">
            <v>중소기업제조업(15~37)</v>
          </cell>
        </row>
        <row r="3603">
          <cell r="ED3603" t="str">
            <v>중소기업제조업(15~37)</v>
          </cell>
        </row>
        <row r="3604">
          <cell r="ED3604" t="str">
            <v>중소기업제조업(15~37)</v>
          </cell>
        </row>
        <row r="3605">
          <cell r="ED3605" t="str">
            <v>중소기업제조업(15~37)</v>
          </cell>
        </row>
        <row r="3606">
          <cell r="ED3606" t="str">
            <v>중소기업제조업(15~37)</v>
          </cell>
        </row>
        <row r="3607">
          <cell r="ED3607" t="str">
            <v>중소기업제조업(15~37)</v>
          </cell>
        </row>
        <row r="3608">
          <cell r="ED3608" t="str">
            <v>중소기업제조업(15~37)</v>
          </cell>
        </row>
        <row r="3609">
          <cell r="ED3609" t="str">
            <v>중소기업제조업(15~37)</v>
          </cell>
        </row>
        <row r="3610">
          <cell r="ED3610" t="str">
            <v>중소기업제조업(15~37)</v>
          </cell>
        </row>
        <row r="3611">
          <cell r="ED3611" t="str">
            <v>중소기업제조업(15~37)</v>
          </cell>
        </row>
        <row r="3612">
          <cell r="ED3612" t="str">
            <v>중소기업제조업(15~37)</v>
          </cell>
        </row>
        <row r="3613">
          <cell r="ED3613" t="str">
            <v>중소기업제조업(15~37)</v>
          </cell>
        </row>
        <row r="3614">
          <cell r="ED3614" t="str">
            <v>중소기업제조업(15~37)</v>
          </cell>
        </row>
        <row r="3615">
          <cell r="ED3615" t="str">
            <v>중소기업제조업(15~37)</v>
          </cell>
        </row>
        <row r="3616">
          <cell r="ED3616" t="str">
            <v>중소기업제조업(15~37)</v>
          </cell>
        </row>
        <row r="3617">
          <cell r="ED3617" t="str">
            <v>중소기업제조업(15~37)</v>
          </cell>
        </row>
        <row r="3618">
          <cell r="ED3618" t="str">
            <v>중소기업제조업(15~37)</v>
          </cell>
        </row>
        <row r="3619">
          <cell r="ED3619" t="str">
            <v>중소기업제조업(15~37)</v>
          </cell>
        </row>
        <row r="3620">
          <cell r="ED3620" t="str">
            <v>중소기업제조업(15~37)</v>
          </cell>
        </row>
        <row r="3621">
          <cell r="ED3621" t="str">
            <v>중소기업제조업(15~37)</v>
          </cell>
        </row>
        <row r="3622">
          <cell r="ED3622" t="str">
            <v>중소기업제조업(15~37)</v>
          </cell>
        </row>
        <row r="3623">
          <cell r="ED3623" t="str">
            <v>중소기업제조업(15~37)</v>
          </cell>
        </row>
        <row r="3624">
          <cell r="ED3624" t="str">
            <v>중소기업제조업(15~37)</v>
          </cell>
        </row>
        <row r="3625">
          <cell r="ED3625" t="str">
            <v>중소기업제조업(15~37)</v>
          </cell>
        </row>
        <row r="3626">
          <cell r="ED3626" t="str">
            <v>중소기업제조업(15~37)</v>
          </cell>
        </row>
        <row r="3627">
          <cell r="ED3627" t="str">
            <v>중소기업제조업(15~37)</v>
          </cell>
        </row>
        <row r="3628">
          <cell r="ED3628" t="str">
            <v>중소기업제조업(15~37)</v>
          </cell>
        </row>
        <row r="3629">
          <cell r="ED3629" t="str">
            <v>중소기업제조업(15~37)</v>
          </cell>
        </row>
        <row r="3630">
          <cell r="ED3630" t="str">
            <v>중소기업제조업(15~37)</v>
          </cell>
        </row>
        <row r="3631">
          <cell r="ED3631" t="str">
            <v>중소기업제조업(15~37)</v>
          </cell>
        </row>
        <row r="3632">
          <cell r="ED3632" t="str">
            <v>중소기업제조업(15~37)</v>
          </cell>
        </row>
        <row r="3633">
          <cell r="ED3633" t="str">
            <v>중소기업제조업(15~37)</v>
          </cell>
        </row>
        <row r="3634">
          <cell r="ED3634" t="str">
            <v>중소기업제조업(15~37)</v>
          </cell>
        </row>
        <row r="3635">
          <cell r="ED3635" t="str">
            <v>중소기업제조업(15~37)</v>
          </cell>
        </row>
        <row r="3636">
          <cell r="ED3636" t="str">
            <v>중소기업제조업(15~37)</v>
          </cell>
        </row>
        <row r="3637">
          <cell r="ED3637" t="str">
            <v>중소기업제조업(15~37)</v>
          </cell>
        </row>
        <row r="3638">
          <cell r="ED3638" t="str">
            <v>중소기업제조업(15~37)</v>
          </cell>
        </row>
        <row r="3639">
          <cell r="ED3639" t="str">
            <v>중소기업제조업(15~37)</v>
          </cell>
        </row>
        <row r="3640">
          <cell r="ED3640" t="str">
            <v>중소기업제조업(15~37)</v>
          </cell>
        </row>
        <row r="3641">
          <cell r="ED3641" t="str">
            <v>중소기업제조업(15~37)</v>
          </cell>
        </row>
        <row r="3642">
          <cell r="ED3642" t="str">
            <v>중소기업제조업(15~37)</v>
          </cell>
        </row>
        <row r="3643">
          <cell r="ED3643" t="str">
            <v>중소기업제조업(15~37)</v>
          </cell>
        </row>
        <row r="3644">
          <cell r="ED3644" t="str">
            <v>중소기업제조업(15~37)</v>
          </cell>
        </row>
        <row r="3645">
          <cell r="ED3645" t="str">
            <v>중소기업제조업(15~37)</v>
          </cell>
        </row>
        <row r="3646">
          <cell r="ED3646" t="str">
            <v>중소기업제조업(15~37)</v>
          </cell>
        </row>
        <row r="3647">
          <cell r="ED3647" t="str">
            <v>중소기업제조업(15~37)</v>
          </cell>
        </row>
        <row r="3648">
          <cell r="ED3648" t="str">
            <v>중소기업제조업(15~37)</v>
          </cell>
        </row>
        <row r="3649">
          <cell r="ED3649" t="str">
            <v>중소기업제조업(15~37)</v>
          </cell>
        </row>
        <row r="3650">
          <cell r="ED3650" t="str">
            <v>중소기업제조업(15~37)</v>
          </cell>
        </row>
        <row r="3651">
          <cell r="ED3651" t="str">
            <v>중소기업제조업(15~37)</v>
          </cell>
        </row>
        <row r="3652">
          <cell r="ED3652" t="str">
            <v>중소기업제조업(15~37)</v>
          </cell>
        </row>
        <row r="3653">
          <cell r="ED3653" t="str">
            <v>중소기업제조업(15~37)</v>
          </cell>
        </row>
        <row r="3654">
          <cell r="ED3654" t="str">
            <v>중소기업제조업(15~37)</v>
          </cell>
        </row>
        <row r="3655">
          <cell r="ED3655" t="str">
            <v>중소기업제조업(15~37)</v>
          </cell>
        </row>
        <row r="3656">
          <cell r="ED3656" t="str">
            <v>중소기업제조업(15~37)</v>
          </cell>
        </row>
        <row r="3657">
          <cell r="ED3657" t="str">
            <v>중소기업제조업(15~37)</v>
          </cell>
        </row>
        <row r="3658">
          <cell r="ED3658" t="str">
            <v>중소기업제조업(15~37)</v>
          </cell>
        </row>
        <row r="3659">
          <cell r="ED3659" t="str">
            <v>중소기업제조업(15~37)</v>
          </cell>
        </row>
        <row r="3660">
          <cell r="ED3660" t="str">
            <v>중소기업제조업(15~37)</v>
          </cell>
        </row>
        <row r="3661">
          <cell r="ED3661" t="str">
            <v>중소기업제조업(15~37)</v>
          </cell>
        </row>
        <row r="3662">
          <cell r="ED3662" t="str">
            <v>중소기업제조업(15~37)</v>
          </cell>
        </row>
        <row r="3663">
          <cell r="ED3663" t="str">
            <v>중소기업제조업(15~37)</v>
          </cell>
        </row>
        <row r="3664">
          <cell r="ED3664" t="str">
            <v>중소기업제조업(15~37)</v>
          </cell>
        </row>
        <row r="3665">
          <cell r="ED3665" t="str">
            <v>중소기업제조업(15~37)</v>
          </cell>
        </row>
        <row r="3666">
          <cell r="ED3666" t="str">
            <v>중소기업제조업(15~37)</v>
          </cell>
        </row>
        <row r="3667">
          <cell r="ED3667" t="str">
            <v>중소기업제조업(15~37)</v>
          </cell>
        </row>
        <row r="3668">
          <cell r="ED3668" t="str">
            <v>중소기업제조업(15~37)</v>
          </cell>
        </row>
        <row r="3669">
          <cell r="ED3669" t="str">
            <v>중소기업제조업(15~37)</v>
          </cell>
        </row>
        <row r="3670">
          <cell r="ED3670" t="str">
            <v>중소기업제조업(15~37)</v>
          </cell>
        </row>
        <row r="3671">
          <cell r="ED3671" t="str">
            <v>중소기업제조업(15~37)</v>
          </cell>
        </row>
        <row r="3672">
          <cell r="ED3672" t="str">
            <v>중소기업제조업(15~37)</v>
          </cell>
        </row>
        <row r="3673">
          <cell r="ED3673" t="str">
            <v>중소기업제조업(15~37)</v>
          </cell>
        </row>
        <row r="3674">
          <cell r="ED3674" t="str">
            <v>중소기업제조업(15~37)</v>
          </cell>
        </row>
        <row r="3675">
          <cell r="ED3675" t="str">
            <v>중소기업제조업(15~37)</v>
          </cell>
        </row>
        <row r="3676">
          <cell r="ED3676" t="str">
            <v>중소기업제조업(15~37)</v>
          </cell>
        </row>
        <row r="3677">
          <cell r="ED3677" t="str">
            <v>중소기업제조업(15~37)</v>
          </cell>
        </row>
        <row r="3678">
          <cell r="ED3678" t="str">
            <v>중소기업제조업(15~37)</v>
          </cell>
        </row>
        <row r="3679">
          <cell r="ED3679" t="str">
            <v>중소기업제조업(15~37)</v>
          </cell>
        </row>
        <row r="3680">
          <cell r="ED3680" t="str">
            <v>중소기업제조업(15~37)</v>
          </cell>
        </row>
        <row r="3681">
          <cell r="ED3681" t="str">
            <v>중소기업제조업(15~37)</v>
          </cell>
        </row>
        <row r="3682">
          <cell r="ED3682" t="str">
            <v>중소기업제조업(15~37)</v>
          </cell>
        </row>
        <row r="3683">
          <cell r="ED3683" t="str">
            <v>중소기업제조업(15~37)</v>
          </cell>
        </row>
        <row r="3684">
          <cell r="ED3684" t="str">
            <v>중소기업제조업(15~37)</v>
          </cell>
        </row>
        <row r="3685">
          <cell r="ED3685" t="str">
            <v>중소기업제조업(15~37)</v>
          </cell>
        </row>
        <row r="3686">
          <cell r="ED3686" t="str">
            <v>중소기업제조업(15~37)</v>
          </cell>
        </row>
        <row r="3687">
          <cell r="ED3687" t="str">
            <v>중소기업제조업(15~37)</v>
          </cell>
        </row>
        <row r="3688">
          <cell r="ED3688" t="str">
            <v>중소기업제조업(15~37)</v>
          </cell>
        </row>
        <row r="3689">
          <cell r="ED3689" t="str">
            <v>중소기업제조업(15~37)</v>
          </cell>
        </row>
        <row r="3690">
          <cell r="ED3690" t="str">
            <v>중소기업제조업(15~37)</v>
          </cell>
        </row>
        <row r="3691">
          <cell r="ED3691" t="str">
            <v>중소기업제조업(15~37)</v>
          </cell>
        </row>
        <row r="3692">
          <cell r="ED3692" t="str">
            <v>중소기업제조업(15~37)</v>
          </cell>
        </row>
        <row r="3693">
          <cell r="ED3693" t="str">
            <v>중소기업제조업(15~37)</v>
          </cell>
        </row>
        <row r="3694">
          <cell r="ED3694" t="str">
            <v>중소기업제조업(15~37)</v>
          </cell>
        </row>
        <row r="3695">
          <cell r="ED3695" t="str">
            <v>중소기업제조업(15~37)</v>
          </cell>
        </row>
        <row r="3696">
          <cell r="ED3696" t="str">
            <v>중소기업제조업(15~37)</v>
          </cell>
        </row>
        <row r="3697">
          <cell r="ED3697" t="str">
            <v>중소기업제조업(15~37)</v>
          </cell>
        </row>
        <row r="3698">
          <cell r="ED3698" t="str">
            <v>중소기업제조업(15~37)</v>
          </cell>
        </row>
        <row r="3699">
          <cell r="ED3699" t="str">
            <v>중소기업제조업(15~37)</v>
          </cell>
        </row>
        <row r="3700">
          <cell r="ED3700" t="str">
            <v>중소기업제조업(15~37)</v>
          </cell>
        </row>
        <row r="3701">
          <cell r="ED3701" t="str">
            <v>중소기업제조업(15~37)</v>
          </cell>
        </row>
        <row r="3702">
          <cell r="ED3702" t="str">
            <v>중소기업제조업(15~37)</v>
          </cell>
        </row>
        <row r="3703">
          <cell r="ED3703" t="str">
            <v>중소기업제조업(15~37)</v>
          </cell>
        </row>
        <row r="3704">
          <cell r="ED3704" t="str">
            <v>중소기업제조업(15~37)</v>
          </cell>
        </row>
        <row r="3705">
          <cell r="ED3705" t="str">
            <v>중소기업제조업(15~37)</v>
          </cell>
        </row>
        <row r="3706">
          <cell r="ED3706" t="str">
            <v>중소기업제조업(15~37)</v>
          </cell>
        </row>
        <row r="3707">
          <cell r="ED3707" t="str">
            <v>중소기업제조업(15~37)</v>
          </cell>
        </row>
        <row r="3708">
          <cell r="ED3708" t="str">
            <v>중소기업제조업(15~37)</v>
          </cell>
        </row>
        <row r="3709">
          <cell r="ED3709" t="str">
            <v>중소기업제조업(15~37)</v>
          </cell>
        </row>
        <row r="3710">
          <cell r="ED3710" t="str">
            <v>중소기업제조업(15~37)</v>
          </cell>
        </row>
        <row r="3711">
          <cell r="ED3711" t="str">
            <v>중소기업제조업(15~37)</v>
          </cell>
        </row>
        <row r="3712">
          <cell r="ED3712" t="str">
            <v>중소기업제조업(15~37)</v>
          </cell>
        </row>
        <row r="3713">
          <cell r="ED3713" t="str">
            <v>중소기업제조업(15~37)</v>
          </cell>
        </row>
        <row r="3714">
          <cell r="ED3714" t="str">
            <v>중소기업제조업(15~37)</v>
          </cell>
        </row>
        <row r="3715">
          <cell r="ED3715" t="str">
            <v>중소기업제조업(15~37)</v>
          </cell>
        </row>
        <row r="3716">
          <cell r="ED3716" t="str">
            <v>중소기업제조업(15~37)</v>
          </cell>
        </row>
        <row r="3717">
          <cell r="ED3717" t="str">
            <v>중소기업제조업(15~37)</v>
          </cell>
        </row>
        <row r="3718">
          <cell r="ED3718" t="str">
            <v>중소기업제조업(15~37)</v>
          </cell>
        </row>
        <row r="3719">
          <cell r="ED3719" t="str">
            <v>중소기업제조업(15~37)</v>
          </cell>
        </row>
        <row r="3720">
          <cell r="ED3720" t="str">
            <v>중소기업제조업(15~37)</v>
          </cell>
        </row>
        <row r="3721">
          <cell r="ED3721" t="str">
            <v>중소기업제조업(15~37)</v>
          </cell>
        </row>
        <row r="3722">
          <cell r="ED3722" t="str">
            <v>중소기업제조업(15~37)</v>
          </cell>
        </row>
        <row r="3723">
          <cell r="ED3723" t="str">
            <v>중소기업제조업(15~37)</v>
          </cell>
        </row>
        <row r="3724">
          <cell r="ED3724" t="str">
            <v>중소기업제조업(15~37)</v>
          </cell>
        </row>
        <row r="3725">
          <cell r="ED3725" t="str">
            <v>중소기업제조업(15~37)</v>
          </cell>
        </row>
        <row r="3726">
          <cell r="ED3726" t="str">
            <v>중소기업제조업(15~37)</v>
          </cell>
        </row>
        <row r="3727">
          <cell r="ED3727" t="str">
            <v>중소기업제조업(15~37)</v>
          </cell>
        </row>
        <row r="3728">
          <cell r="ED3728" t="str">
            <v>중소기업제조업(15~37)</v>
          </cell>
        </row>
        <row r="3729">
          <cell r="ED3729" t="str">
            <v>중소기업제조업(15~37)</v>
          </cell>
        </row>
        <row r="3730">
          <cell r="ED3730" t="str">
            <v>중소기업제조업(15~37)</v>
          </cell>
        </row>
        <row r="3731">
          <cell r="ED3731" t="str">
            <v>중소기업제조업(15~37)</v>
          </cell>
        </row>
        <row r="3732">
          <cell r="ED3732" t="str">
            <v>중소기업제조업(15~37)</v>
          </cell>
        </row>
        <row r="3733">
          <cell r="ED3733" t="str">
            <v>중소기업제조업(15~37)</v>
          </cell>
        </row>
        <row r="3734">
          <cell r="ED3734" t="str">
            <v>중소기업제조업(15~37)</v>
          </cell>
        </row>
        <row r="3735">
          <cell r="ED3735" t="str">
            <v>중소기업제조업(15~37)</v>
          </cell>
        </row>
        <row r="3736">
          <cell r="ED3736" t="str">
            <v>중소기업제조업(15~37)</v>
          </cell>
        </row>
        <row r="3737">
          <cell r="ED3737" t="str">
            <v>중소기업제조업(15~37)</v>
          </cell>
        </row>
        <row r="3738">
          <cell r="ED3738" t="str">
            <v>중소기업제조업(15~37)</v>
          </cell>
        </row>
        <row r="3739">
          <cell r="ED3739" t="str">
            <v>중소기업제조업(15~37)</v>
          </cell>
        </row>
        <row r="3740">
          <cell r="ED3740" t="str">
            <v>중소기업제조업(15~37)</v>
          </cell>
        </row>
        <row r="3741">
          <cell r="ED3741" t="str">
            <v>중소기업제조업(15~37)</v>
          </cell>
        </row>
        <row r="3742">
          <cell r="ED3742" t="str">
            <v>중소기업제조업(15~37)</v>
          </cell>
        </row>
        <row r="3743">
          <cell r="ED3743" t="str">
            <v>중소기업제조업(15~37)</v>
          </cell>
        </row>
        <row r="3744">
          <cell r="ED3744" t="str">
            <v>중소기업제조업(15~37)</v>
          </cell>
        </row>
        <row r="3745">
          <cell r="ED3745" t="str">
            <v>중소기업제조업(15~37)</v>
          </cell>
        </row>
        <row r="3746">
          <cell r="ED3746" t="str">
            <v>중소기업제조업(15~37)</v>
          </cell>
        </row>
        <row r="3747">
          <cell r="ED3747" t="str">
            <v>중소기업제조업(15~37)</v>
          </cell>
        </row>
        <row r="3748">
          <cell r="ED3748" t="str">
            <v>중소기업제조업(15~37)</v>
          </cell>
        </row>
        <row r="3749">
          <cell r="ED3749" t="str">
            <v>중소기업제조업(15~37)</v>
          </cell>
        </row>
        <row r="3750">
          <cell r="ED3750" t="str">
            <v>중소기업제조업(15~37)</v>
          </cell>
        </row>
        <row r="3751">
          <cell r="ED3751" t="str">
            <v>중소기업제조업(15~37)</v>
          </cell>
        </row>
        <row r="3752">
          <cell r="ED3752" t="str">
            <v>중소기업제조업(15~37)</v>
          </cell>
        </row>
        <row r="3753">
          <cell r="ED3753" t="str">
            <v>중소기업제조업(15~37)</v>
          </cell>
        </row>
        <row r="3754">
          <cell r="ED3754" t="str">
            <v>중소기업제조업(15~37)</v>
          </cell>
        </row>
        <row r="3755">
          <cell r="ED3755" t="str">
            <v>중소기업제조업(15~37)</v>
          </cell>
        </row>
        <row r="3756">
          <cell r="ED3756" t="str">
            <v>중소기업제조업(15~37)</v>
          </cell>
        </row>
        <row r="3757">
          <cell r="ED3757" t="str">
            <v>중소기업제조업(15~37)</v>
          </cell>
        </row>
        <row r="3758">
          <cell r="ED3758" t="str">
            <v>중소기업제조업(15~37)</v>
          </cell>
        </row>
        <row r="3759">
          <cell r="ED3759" t="str">
            <v>중소기업제조업(15~37)</v>
          </cell>
        </row>
        <row r="3760">
          <cell r="ED3760" t="str">
            <v>중소기업제조업(15~37)</v>
          </cell>
        </row>
        <row r="3761">
          <cell r="ED3761" t="str">
            <v>중소기업제조업(15~37)</v>
          </cell>
        </row>
        <row r="3762">
          <cell r="ED3762" t="str">
            <v>중소기업제조업(15~37)</v>
          </cell>
        </row>
        <row r="3763">
          <cell r="ED3763" t="str">
            <v>중소기업제조업(15~37)</v>
          </cell>
        </row>
        <row r="3764">
          <cell r="ED3764" t="str">
            <v>중소기업제조업(15~37)</v>
          </cell>
        </row>
        <row r="3765">
          <cell r="ED3765" t="str">
            <v>중소기업제조업(15~37)</v>
          </cell>
        </row>
        <row r="3766">
          <cell r="ED3766" t="str">
            <v>중소기업제조업(15~37)</v>
          </cell>
        </row>
        <row r="3767">
          <cell r="ED3767" t="str">
            <v>중소기업제조업(15~37)</v>
          </cell>
        </row>
        <row r="3768">
          <cell r="ED3768" t="str">
            <v>중소기업제조업(15~37)</v>
          </cell>
        </row>
        <row r="3769">
          <cell r="ED3769" t="str">
            <v>중소기업제조업(15~37)</v>
          </cell>
        </row>
        <row r="3770">
          <cell r="ED3770" t="str">
            <v>중소기업제조업(15~37)</v>
          </cell>
        </row>
        <row r="3771">
          <cell r="ED3771" t="str">
            <v>중소기업제조업(15~37)</v>
          </cell>
        </row>
        <row r="3772">
          <cell r="ED3772" t="str">
            <v>중소기업제조업(15~37)</v>
          </cell>
        </row>
        <row r="3773">
          <cell r="ED3773" t="str">
            <v>중소기업제조업(15~37)</v>
          </cell>
        </row>
        <row r="3774">
          <cell r="ED3774" t="str">
            <v>중소기업제조업(15~37)</v>
          </cell>
        </row>
        <row r="3775">
          <cell r="ED3775" t="str">
            <v>중소기업제조업(15~37)</v>
          </cell>
        </row>
        <row r="3776">
          <cell r="ED3776" t="str">
            <v>중소기업제조업(15~37)</v>
          </cell>
        </row>
        <row r="3777">
          <cell r="ED3777" t="str">
            <v>중소기업제조업(15~37)</v>
          </cell>
        </row>
        <row r="3778">
          <cell r="ED3778" t="str">
            <v>중소기업제조업(15~37)</v>
          </cell>
        </row>
        <row r="3779">
          <cell r="ED3779" t="str">
            <v>중소기업제조업(15~37)</v>
          </cell>
        </row>
        <row r="3780">
          <cell r="ED3780" t="str">
            <v>중소기업제조업(15~37)</v>
          </cell>
        </row>
        <row r="3781">
          <cell r="ED3781" t="str">
            <v>중소기업제조업(15~37)</v>
          </cell>
        </row>
        <row r="3782">
          <cell r="ED3782" t="str">
            <v>중소기업제조업(15~37)</v>
          </cell>
        </row>
        <row r="3783">
          <cell r="ED3783" t="str">
            <v>중소기업제조업(15~37)</v>
          </cell>
        </row>
        <row r="3784">
          <cell r="ED3784" t="str">
            <v>중소기업제조업(15~37)</v>
          </cell>
        </row>
        <row r="3785">
          <cell r="ED3785" t="str">
            <v>중소기업제조업(15~37)</v>
          </cell>
        </row>
        <row r="3786">
          <cell r="ED3786" t="str">
            <v>중소기업제조업(15~37)</v>
          </cell>
        </row>
        <row r="3787">
          <cell r="ED3787" t="str">
            <v>중소기업제조업(15~37)</v>
          </cell>
        </row>
        <row r="3788">
          <cell r="ED3788" t="str">
            <v>중소기업제조업(15~37)</v>
          </cell>
        </row>
        <row r="3789">
          <cell r="ED3789" t="str">
            <v>중소기업제조업(15~37)</v>
          </cell>
        </row>
        <row r="3790">
          <cell r="ED3790" t="str">
            <v>중소기업제조업(15~37)</v>
          </cell>
        </row>
        <row r="3791">
          <cell r="ED3791" t="str">
            <v>중소기업제조업(15~37)</v>
          </cell>
        </row>
        <row r="3792">
          <cell r="ED3792" t="str">
            <v>중소기업제조업(15~37)</v>
          </cell>
        </row>
        <row r="3793">
          <cell r="ED3793" t="str">
            <v>중소기업제조업(15~37)</v>
          </cell>
        </row>
        <row r="3794">
          <cell r="ED3794" t="str">
            <v>중소기업제조업(15~37)</v>
          </cell>
        </row>
        <row r="3795">
          <cell r="ED3795" t="str">
            <v>중소기업제조업(15~37)</v>
          </cell>
        </row>
        <row r="3796">
          <cell r="ED3796" t="str">
            <v>중소기업제조업(15~37)</v>
          </cell>
        </row>
        <row r="3797">
          <cell r="ED3797" t="str">
            <v>중소기업제조업(15~37)</v>
          </cell>
        </row>
        <row r="3798">
          <cell r="ED3798" t="str">
            <v>중소기업제조업(15~37)</v>
          </cell>
        </row>
        <row r="3799">
          <cell r="ED3799" t="str">
            <v>중소기업제조업(15~37)</v>
          </cell>
        </row>
        <row r="3800">
          <cell r="ED3800" t="str">
            <v>중소기업제조업(15~37)</v>
          </cell>
        </row>
        <row r="3801">
          <cell r="ED3801" t="str">
            <v>중소기업제조업(15~37)</v>
          </cell>
        </row>
        <row r="3802">
          <cell r="ED3802" t="str">
            <v>중소기업제조업(15~37)</v>
          </cell>
        </row>
        <row r="3803">
          <cell r="ED3803" t="str">
            <v>중소기업제조업(15~37)</v>
          </cell>
        </row>
        <row r="3804">
          <cell r="ED3804" t="str">
            <v>중소기업제조업(15~37)</v>
          </cell>
        </row>
        <row r="3805">
          <cell r="ED3805" t="str">
            <v>중소기업제조업(15~37)</v>
          </cell>
        </row>
        <row r="3806">
          <cell r="ED3806" t="str">
            <v>중소기업제조업(15~37)</v>
          </cell>
        </row>
        <row r="3807">
          <cell r="ED3807" t="str">
            <v>중소기업제조업(15~37)</v>
          </cell>
        </row>
        <row r="3808">
          <cell r="ED3808" t="str">
            <v>중소기업제조업(15~37)</v>
          </cell>
        </row>
        <row r="3809">
          <cell r="ED3809" t="str">
            <v>중소기업제조업(15~37)</v>
          </cell>
        </row>
        <row r="3810">
          <cell r="ED3810" t="str">
            <v>중소기업제조업(15~37)</v>
          </cell>
        </row>
        <row r="3811">
          <cell r="ED3811" t="str">
            <v>중소기업제조업(15~37)</v>
          </cell>
        </row>
        <row r="3812">
          <cell r="ED3812" t="str">
            <v>중소기업제조업(15~37)</v>
          </cell>
        </row>
        <row r="3813">
          <cell r="ED3813" t="str">
            <v>중소기업제조업(15~37)</v>
          </cell>
        </row>
        <row r="3814">
          <cell r="ED3814" t="str">
            <v>중소기업제조업(15~37)</v>
          </cell>
        </row>
        <row r="3815">
          <cell r="ED3815" t="str">
            <v>중소기업제조업(15~37)</v>
          </cell>
        </row>
        <row r="3816">
          <cell r="ED3816" t="str">
            <v>중소기업제조업(15~37)</v>
          </cell>
        </row>
        <row r="3817">
          <cell r="ED3817" t="str">
            <v>중소기업제조업(15~37)</v>
          </cell>
        </row>
        <row r="3818">
          <cell r="ED3818" t="str">
            <v>중소기업제조업(15~37)</v>
          </cell>
        </row>
        <row r="3819">
          <cell r="ED3819" t="str">
            <v>중소기업제조업(15~37)</v>
          </cell>
        </row>
        <row r="3820">
          <cell r="ED3820" t="str">
            <v>중소기업제조업(15~37)</v>
          </cell>
        </row>
        <row r="3821">
          <cell r="ED3821" t="str">
            <v>중소기업제조업(15~37)</v>
          </cell>
        </row>
        <row r="3822">
          <cell r="ED3822" t="str">
            <v>중소기업제조업(15~37)</v>
          </cell>
        </row>
        <row r="3823">
          <cell r="ED3823" t="str">
            <v>중소기업제조업(15~37)</v>
          </cell>
        </row>
        <row r="3824">
          <cell r="ED3824" t="str">
            <v>중소기업제조업(15~37)</v>
          </cell>
        </row>
        <row r="3825">
          <cell r="ED3825" t="str">
            <v>중소기업제조업(15~37)</v>
          </cell>
        </row>
        <row r="3826">
          <cell r="ED3826" t="str">
            <v>중소기업제조업(15~37)</v>
          </cell>
        </row>
        <row r="3827">
          <cell r="ED3827" t="str">
            <v>중소기업제조업(15~37)</v>
          </cell>
        </row>
        <row r="3828">
          <cell r="ED3828" t="str">
            <v>중소기업제조업(15~37)</v>
          </cell>
        </row>
        <row r="3829">
          <cell r="ED3829" t="str">
            <v>중소기업제조업(15~37)</v>
          </cell>
        </row>
        <row r="3830">
          <cell r="ED3830" t="str">
            <v>중소기업제조업(15~37)</v>
          </cell>
        </row>
        <row r="3831">
          <cell r="ED3831" t="str">
            <v>중소기업제조업(15~37)</v>
          </cell>
        </row>
        <row r="3832">
          <cell r="ED3832" t="str">
            <v>중소기업제조업(15~37)</v>
          </cell>
        </row>
        <row r="3833">
          <cell r="ED3833" t="str">
            <v>중소기업제조업(15~37)</v>
          </cell>
        </row>
        <row r="3834">
          <cell r="ED3834" t="str">
            <v>중소기업제조업(15~37)</v>
          </cell>
        </row>
        <row r="3835">
          <cell r="ED3835" t="str">
            <v>중소기업제조업(15~37)</v>
          </cell>
        </row>
        <row r="3836">
          <cell r="ED3836" t="str">
            <v>중소기업제조업(15~37)</v>
          </cell>
        </row>
        <row r="3837">
          <cell r="ED3837" t="str">
            <v>중소기업제조업(15~37)</v>
          </cell>
        </row>
        <row r="3838">
          <cell r="ED3838" t="str">
            <v>중소기업제조업(15~37)</v>
          </cell>
        </row>
        <row r="3839">
          <cell r="ED3839" t="str">
            <v>중소기업제조업(15~37)</v>
          </cell>
        </row>
        <row r="3840">
          <cell r="ED3840" t="str">
            <v>중소기업제조업(15~37)</v>
          </cell>
        </row>
        <row r="3841">
          <cell r="ED3841" t="str">
            <v>중소기업제조업(15~37)</v>
          </cell>
        </row>
        <row r="3842">
          <cell r="ED3842" t="str">
            <v>중소기업제조업(15~37)</v>
          </cell>
        </row>
        <row r="3843">
          <cell r="ED3843" t="str">
            <v>중소기업제조업(15~37)</v>
          </cell>
        </row>
        <row r="3844">
          <cell r="ED3844" t="str">
            <v>중소기업제조업(15~37)</v>
          </cell>
        </row>
        <row r="3845">
          <cell r="ED3845" t="str">
            <v>중소기업제조업(15~37)</v>
          </cell>
        </row>
        <row r="3846">
          <cell r="ED3846" t="str">
            <v>중소기업제조업(15~37)</v>
          </cell>
        </row>
        <row r="3847">
          <cell r="ED3847" t="str">
            <v>중소기업제조업(15~37)</v>
          </cell>
        </row>
        <row r="3848">
          <cell r="ED3848" t="str">
            <v>중소기업제조업(15~37)</v>
          </cell>
        </row>
        <row r="3849">
          <cell r="ED3849" t="str">
            <v>중소기업제조업(15~37)</v>
          </cell>
        </row>
        <row r="3850">
          <cell r="ED3850" t="str">
            <v>중소기업제조업(15~37)</v>
          </cell>
        </row>
        <row r="3851">
          <cell r="ED3851" t="str">
            <v>중소기업제조업(15~37)</v>
          </cell>
        </row>
        <row r="3852">
          <cell r="ED3852" t="str">
            <v>중소기업제조업(15~37)</v>
          </cell>
        </row>
        <row r="3853">
          <cell r="ED3853" t="str">
            <v>중소기업제조업(15~37)</v>
          </cell>
        </row>
        <row r="3854">
          <cell r="ED3854" t="str">
            <v>중소기업제조업(15~37)</v>
          </cell>
        </row>
        <row r="3855">
          <cell r="ED3855" t="str">
            <v>중소기업제조업(15~37)</v>
          </cell>
        </row>
        <row r="3856">
          <cell r="ED3856" t="str">
            <v>중소기업제조업(15~37)</v>
          </cell>
        </row>
        <row r="3857">
          <cell r="ED3857" t="str">
            <v>중소기업제조업(15~37)</v>
          </cell>
        </row>
        <row r="3858">
          <cell r="ED3858" t="str">
            <v>중소기업제조업(15~37)</v>
          </cell>
        </row>
        <row r="3859">
          <cell r="ED3859" t="str">
            <v>중소기업제조업(15~37)</v>
          </cell>
        </row>
        <row r="3860">
          <cell r="ED3860" t="str">
            <v>중소기업제조업(15~37)</v>
          </cell>
        </row>
        <row r="3861">
          <cell r="ED3861" t="str">
            <v>중소기업제조업(15~37)</v>
          </cell>
        </row>
        <row r="3862">
          <cell r="ED3862" t="str">
            <v>중소기업제조업(15~37)</v>
          </cell>
        </row>
        <row r="3863">
          <cell r="ED3863" t="str">
            <v>중소기업제조업(15~37)</v>
          </cell>
        </row>
        <row r="3864">
          <cell r="ED3864" t="str">
            <v>중소기업제조업(15~37)</v>
          </cell>
        </row>
        <row r="3865">
          <cell r="ED3865" t="str">
            <v>중소기업제조업(15~37)</v>
          </cell>
        </row>
        <row r="3866">
          <cell r="ED3866" t="str">
            <v>중소기업제조업(15~37)</v>
          </cell>
        </row>
        <row r="3867">
          <cell r="ED3867" t="str">
            <v>중소기업제조업(15~37)</v>
          </cell>
        </row>
        <row r="3868">
          <cell r="ED3868" t="str">
            <v>중소기업제조업(15~37)</v>
          </cell>
        </row>
        <row r="3869">
          <cell r="ED3869" t="str">
            <v>중소기업제조업(15~37)</v>
          </cell>
        </row>
        <row r="3870">
          <cell r="ED3870" t="str">
            <v>중소기업제조업(15~37)</v>
          </cell>
        </row>
        <row r="3871">
          <cell r="ED3871" t="str">
            <v>중소기업제조업(15~37)</v>
          </cell>
        </row>
        <row r="3872">
          <cell r="ED3872" t="str">
            <v>중소기업제조업(15~37)</v>
          </cell>
        </row>
        <row r="3873">
          <cell r="ED3873" t="str">
            <v>중소기업제조업(15~37)</v>
          </cell>
        </row>
        <row r="3874">
          <cell r="ED3874" t="str">
            <v>중소기업제조업(15~37)</v>
          </cell>
        </row>
        <row r="3875">
          <cell r="ED3875" t="str">
            <v>중소기업제조업(15~37)</v>
          </cell>
        </row>
        <row r="3876">
          <cell r="ED3876" t="str">
            <v>중소기업제조업(15~37)</v>
          </cell>
        </row>
        <row r="3877">
          <cell r="ED3877" t="str">
            <v>중소기업제조업(15~37)</v>
          </cell>
        </row>
        <row r="3878">
          <cell r="ED3878" t="str">
            <v>중소기업제조업(15~37)</v>
          </cell>
        </row>
        <row r="3879">
          <cell r="ED3879" t="str">
            <v>중소기업제조업(15~37)</v>
          </cell>
        </row>
        <row r="3880">
          <cell r="ED3880" t="str">
            <v>중소기업제조업(15~37)</v>
          </cell>
        </row>
        <row r="3881">
          <cell r="ED3881" t="str">
            <v>중소기업제조업(15~37)</v>
          </cell>
        </row>
        <row r="3882">
          <cell r="ED3882" t="str">
            <v>중소기업제조업(15~37)</v>
          </cell>
        </row>
        <row r="3883">
          <cell r="ED3883" t="str">
            <v>중소기업제조업(15~37)</v>
          </cell>
        </row>
        <row r="3884">
          <cell r="ED3884" t="str">
            <v>중소기업제조업(15~37)</v>
          </cell>
        </row>
        <row r="3885">
          <cell r="ED3885" t="str">
            <v>중소기업제조업(15~37)</v>
          </cell>
        </row>
        <row r="3886">
          <cell r="ED3886" t="str">
            <v>중소기업제조업(15~37)</v>
          </cell>
        </row>
        <row r="3887">
          <cell r="ED3887" t="str">
            <v>중소기업제조업(15~37)</v>
          </cell>
        </row>
        <row r="3888">
          <cell r="ED3888" t="str">
            <v>중소기업제조업(15~37)</v>
          </cell>
        </row>
        <row r="3889">
          <cell r="ED3889" t="str">
            <v>중소기업제조업(15~37)</v>
          </cell>
        </row>
        <row r="3890">
          <cell r="ED3890" t="str">
            <v>중소기업제조업(15~37)</v>
          </cell>
        </row>
        <row r="3891">
          <cell r="ED3891" t="str">
            <v>중소기업제조업(15~37)</v>
          </cell>
        </row>
        <row r="3892">
          <cell r="ED3892" t="str">
            <v>중소기업제조업(15~37)</v>
          </cell>
        </row>
        <row r="3893">
          <cell r="ED3893" t="str">
            <v>중소기업제조업(15~37)</v>
          </cell>
        </row>
        <row r="3894">
          <cell r="ED3894" t="str">
            <v>중소기업제조업(15~37)</v>
          </cell>
        </row>
        <row r="3895">
          <cell r="ED3895" t="str">
            <v>중소기업제조업(15~37)</v>
          </cell>
        </row>
        <row r="3896">
          <cell r="ED3896" t="str">
            <v>중소기업제조업(15~37)</v>
          </cell>
        </row>
        <row r="3897">
          <cell r="ED3897" t="str">
            <v>중소기업제조업(15~37)</v>
          </cell>
        </row>
        <row r="3898">
          <cell r="ED3898" t="str">
            <v>중소기업제조업(15~37)</v>
          </cell>
        </row>
        <row r="3899">
          <cell r="ED3899" t="str">
            <v>중소기업제조업(15~37)</v>
          </cell>
        </row>
        <row r="3900">
          <cell r="ED3900" t="str">
            <v>중소기업제조업(15~37)</v>
          </cell>
        </row>
        <row r="3901">
          <cell r="ED3901" t="str">
            <v>중소기업제조업(15~37)</v>
          </cell>
        </row>
        <row r="3902">
          <cell r="ED3902" t="str">
            <v>중소기업제조업(15~37)</v>
          </cell>
        </row>
        <row r="3903">
          <cell r="ED3903" t="str">
            <v>중소기업제조업(15~37)</v>
          </cell>
        </row>
        <row r="3904">
          <cell r="ED3904" t="str">
            <v>중소기업제조업(15~37)</v>
          </cell>
        </row>
        <row r="3905">
          <cell r="ED3905" t="str">
            <v>중소기업제조업(15~37)</v>
          </cell>
        </row>
        <row r="3906">
          <cell r="ED3906" t="str">
            <v>중소기업제조업(15~37)</v>
          </cell>
        </row>
        <row r="3907">
          <cell r="ED3907" t="str">
            <v>중소기업제조업(15~37)</v>
          </cell>
        </row>
        <row r="3908">
          <cell r="ED3908" t="str">
            <v>중소기업제조업(15~37)</v>
          </cell>
        </row>
        <row r="3909">
          <cell r="ED3909" t="str">
            <v>중소기업제조업(15~37)</v>
          </cell>
        </row>
        <row r="3910">
          <cell r="ED3910" t="str">
            <v>중소기업제조업(15~37)</v>
          </cell>
        </row>
        <row r="3911">
          <cell r="ED3911" t="str">
            <v>중소기업제조업(15~37)</v>
          </cell>
        </row>
        <row r="3912">
          <cell r="ED3912" t="str">
            <v>중소기업제조업(15~37)</v>
          </cell>
        </row>
        <row r="3913">
          <cell r="ED3913" t="str">
            <v>중소기업제조업(15~37)</v>
          </cell>
        </row>
        <row r="3914">
          <cell r="ED3914" t="str">
            <v>중소기업제조업(15~37)</v>
          </cell>
        </row>
        <row r="3915">
          <cell r="ED3915" t="str">
            <v>중소기업제조업(15~37)</v>
          </cell>
        </row>
        <row r="3916">
          <cell r="ED3916" t="str">
            <v>중소기업제조업(15~37)</v>
          </cell>
        </row>
        <row r="3917">
          <cell r="ED3917" t="str">
            <v>중소기업제조업(15~37)</v>
          </cell>
        </row>
        <row r="3918">
          <cell r="ED3918" t="str">
            <v>중소기업제조업(15~37)</v>
          </cell>
        </row>
        <row r="3919">
          <cell r="ED3919" t="str">
            <v>중소기업제조업(15~37)</v>
          </cell>
        </row>
        <row r="3920">
          <cell r="ED3920" t="str">
            <v>중소기업제조업(15~37)</v>
          </cell>
        </row>
        <row r="3921">
          <cell r="ED3921" t="str">
            <v>중소기업제조업(15~37)</v>
          </cell>
        </row>
        <row r="3922">
          <cell r="ED3922" t="str">
            <v>중소기업제조업(15~37)</v>
          </cell>
        </row>
        <row r="3923">
          <cell r="ED3923" t="str">
            <v>중소기업제조업(15~37)</v>
          </cell>
        </row>
        <row r="3924">
          <cell r="ED3924" t="str">
            <v>중소기업제조업(15~37)</v>
          </cell>
        </row>
        <row r="3925">
          <cell r="ED3925" t="str">
            <v>중소기업제조업(15~37)</v>
          </cell>
        </row>
        <row r="3926">
          <cell r="ED3926" t="str">
            <v>중소기업제조업(15~37)</v>
          </cell>
        </row>
        <row r="3927">
          <cell r="ED3927" t="str">
            <v>중소기업제조업(15~37)</v>
          </cell>
        </row>
        <row r="3928">
          <cell r="ED3928" t="str">
            <v>중소기업제조업(15~37)</v>
          </cell>
        </row>
        <row r="3929">
          <cell r="ED3929" t="str">
            <v>중소기업제조업(15~37)</v>
          </cell>
        </row>
        <row r="3930">
          <cell r="ED3930" t="str">
            <v>중소기업제조업(15~37)</v>
          </cell>
        </row>
        <row r="3931">
          <cell r="ED3931" t="str">
            <v>중소기업제조업(15~37)</v>
          </cell>
        </row>
        <row r="3932">
          <cell r="ED3932" t="str">
            <v>중소기업제조업(15~37)</v>
          </cell>
        </row>
        <row r="3933">
          <cell r="ED3933" t="str">
            <v>중소기업제조업(15~37)</v>
          </cell>
        </row>
        <row r="3934">
          <cell r="ED3934" t="str">
            <v>중소기업제조업(15~37)</v>
          </cell>
        </row>
        <row r="3935">
          <cell r="ED3935" t="str">
            <v>중소기업제조업(15~37)</v>
          </cell>
        </row>
        <row r="3936">
          <cell r="ED3936" t="str">
            <v>중소기업제조업(15~37)</v>
          </cell>
        </row>
        <row r="3937">
          <cell r="ED3937" t="str">
            <v>중소기업제조업(15~37)</v>
          </cell>
        </row>
        <row r="3938">
          <cell r="ED3938" t="str">
            <v>중소기업제조업(15~37)</v>
          </cell>
        </row>
        <row r="3939">
          <cell r="ED3939" t="str">
            <v>중소기업제조업(15~37)</v>
          </cell>
        </row>
        <row r="3940">
          <cell r="ED3940" t="str">
            <v>중소기업제조업(15~37)</v>
          </cell>
        </row>
        <row r="3941">
          <cell r="ED3941" t="str">
            <v>중소기업제조업(15~37)</v>
          </cell>
        </row>
        <row r="3942">
          <cell r="ED3942" t="str">
            <v>중소기업제조업(15~37)</v>
          </cell>
        </row>
        <row r="3943">
          <cell r="ED3943" t="str">
            <v>중소기업제조업(15~37)</v>
          </cell>
        </row>
        <row r="3944">
          <cell r="ED3944" t="str">
            <v>중소기업제조업(15~37)</v>
          </cell>
        </row>
        <row r="3945">
          <cell r="ED3945" t="str">
            <v>중소기업제조업(15~37)</v>
          </cell>
        </row>
        <row r="3946">
          <cell r="ED3946" t="str">
            <v>중소기업제조업(15~37)</v>
          </cell>
        </row>
        <row r="3947">
          <cell r="ED3947" t="str">
            <v>중소기업제조업(15~37)</v>
          </cell>
        </row>
        <row r="3948">
          <cell r="ED3948" t="str">
            <v>중소기업제조업(15~37)</v>
          </cell>
        </row>
        <row r="3949">
          <cell r="ED3949" t="str">
            <v>중소기업제조업(15~37)</v>
          </cell>
        </row>
        <row r="3950">
          <cell r="ED3950" t="str">
            <v>중소기업제조업(15~37)</v>
          </cell>
        </row>
        <row r="3951">
          <cell r="ED3951" t="str">
            <v>중소기업제조업(15~37)</v>
          </cell>
        </row>
        <row r="3952">
          <cell r="ED3952" t="str">
            <v>중소기업제조업(15~37)</v>
          </cell>
        </row>
        <row r="3953">
          <cell r="ED3953" t="str">
            <v>중소기업제조업(15~37)</v>
          </cell>
        </row>
        <row r="3954">
          <cell r="ED3954" t="str">
            <v>중소기업제조업(15~37)</v>
          </cell>
        </row>
        <row r="3955">
          <cell r="ED3955" t="str">
            <v>중소기업제조업(15~37)</v>
          </cell>
        </row>
        <row r="3956">
          <cell r="ED3956" t="str">
            <v>중소기업제조업(15~37)</v>
          </cell>
        </row>
        <row r="3957">
          <cell r="ED3957" t="str">
            <v>중소기업제조업(15~37)</v>
          </cell>
        </row>
        <row r="3958">
          <cell r="ED3958" t="str">
            <v>중소기업제조업(15~37)</v>
          </cell>
        </row>
        <row r="3959">
          <cell r="ED3959" t="str">
            <v>중소기업제조업(15~37)</v>
          </cell>
        </row>
        <row r="3960">
          <cell r="ED3960" t="str">
            <v>중소기업제조업(15~37)</v>
          </cell>
        </row>
        <row r="3961">
          <cell r="ED3961" t="str">
            <v>중소기업제조업(15~37)</v>
          </cell>
        </row>
        <row r="3962">
          <cell r="ED3962" t="str">
            <v>중소기업제조업(15~37)</v>
          </cell>
        </row>
        <row r="3963">
          <cell r="ED3963" t="str">
            <v>중소기업제조업(15~37)</v>
          </cell>
        </row>
        <row r="3964">
          <cell r="ED3964" t="str">
            <v>중소기업제조업(15~37)</v>
          </cell>
        </row>
        <row r="3965">
          <cell r="ED3965" t="str">
            <v>중소기업제조업(15~37)</v>
          </cell>
        </row>
        <row r="3966">
          <cell r="ED3966" t="str">
            <v>중소기업제조업(15~37)</v>
          </cell>
        </row>
        <row r="3967">
          <cell r="ED3967" t="str">
            <v>중소기업제조업(15~37)</v>
          </cell>
        </row>
        <row r="3968">
          <cell r="ED3968" t="str">
            <v>중소기업제조업(15~37)</v>
          </cell>
        </row>
        <row r="3969">
          <cell r="ED3969" t="str">
            <v>중소기업제조업(15~37)</v>
          </cell>
        </row>
        <row r="3970">
          <cell r="ED3970" t="str">
            <v>중소기업제조업(15~37)</v>
          </cell>
        </row>
        <row r="3971">
          <cell r="ED3971" t="str">
            <v>중소기업제조업(15~37)</v>
          </cell>
        </row>
        <row r="3972">
          <cell r="ED3972" t="str">
            <v>중소기업제조업(15~37)</v>
          </cell>
        </row>
        <row r="3973">
          <cell r="ED3973" t="str">
            <v>중소기업제조업(15~37)</v>
          </cell>
        </row>
        <row r="3974">
          <cell r="ED3974" t="str">
            <v>중소기업제조업(15~37)</v>
          </cell>
        </row>
        <row r="3975">
          <cell r="ED3975" t="str">
            <v>중소기업제조업(15~37)</v>
          </cell>
        </row>
        <row r="3976">
          <cell r="ED3976" t="str">
            <v>중소기업제조업(15~37)</v>
          </cell>
        </row>
        <row r="3977">
          <cell r="ED3977" t="str">
            <v>중소기업제조업(15~37)</v>
          </cell>
        </row>
        <row r="3978">
          <cell r="ED3978" t="str">
            <v>중소기업제조업(15~37)</v>
          </cell>
        </row>
        <row r="3979">
          <cell r="ED3979" t="str">
            <v>중소기업제조업(15~37)</v>
          </cell>
        </row>
        <row r="3980">
          <cell r="ED3980" t="str">
            <v>중소기업제조업(15~37)</v>
          </cell>
        </row>
        <row r="3981">
          <cell r="ED3981" t="str">
            <v>중소기업제조업(15~37)</v>
          </cell>
        </row>
        <row r="3982">
          <cell r="ED3982" t="str">
            <v>중소기업제조업(15~37)</v>
          </cell>
        </row>
        <row r="3983">
          <cell r="ED3983" t="str">
            <v>중소기업제조업(15~37)</v>
          </cell>
        </row>
        <row r="3984">
          <cell r="ED3984" t="str">
            <v>중소기업제조업(15~37)</v>
          </cell>
        </row>
        <row r="3985">
          <cell r="ED3985" t="str">
            <v>중소기업제조업(15~37)</v>
          </cell>
        </row>
        <row r="3986">
          <cell r="ED3986" t="str">
            <v>중소기업제조업(15~37)</v>
          </cell>
        </row>
        <row r="3987">
          <cell r="ED3987" t="str">
            <v>중소기업제조업(15~37)</v>
          </cell>
        </row>
        <row r="3988">
          <cell r="ED3988" t="str">
            <v>중소기업제조업(15~37)</v>
          </cell>
        </row>
        <row r="3989">
          <cell r="ED3989" t="str">
            <v>중소기업제조업(15~37)</v>
          </cell>
        </row>
        <row r="3990">
          <cell r="ED3990" t="str">
            <v>중소기업제조업(15~37)</v>
          </cell>
        </row>
        <row r="3991">
          <cell r="ED3991" t="str">
            <v>중소기업제조업(15~37)</v>
          </cell>
        </row>
        <row r="3992">
          <cell r="ED3992" t="str">
            <v>중소기업제조업(15~37)</v>
          </cell>
        </row>
        <row r="3993">
          <cell r="ED3993" t="str">
            <v>중소기업제조업(15~37)</v>
          </cell>
        </row>
        <row r="3994">
          <cell r="ED3994" t="str">
            <v>중소기업제조업(15~37)</v>
          </cell>
        </row>
        <row r="3995">
          <cell r="ED3995" t="str">
            <v>중소기업제조업(15~37)</v>
          </cell>
        </row>
        <row r="3996">
          <cell r="ED3996" t="str">
            <v>중소기업제조업(15~37)</v>
          </cell>
        </row>
        <row r="3997">
          <cell r="ED3997" t="str">
            <v>중소기업제조업(15~37)</v>
          </cell>
        </row>
        <row r="3998">
          <cell r="ED3998" t="str">
            <v>중소기업제조업(15~37)</v>
          </cell>
        </row>
        <row r="3999">
          <cell r="ED3999" t="str">
            <v>중소기업제조업(15~37)</v>
          </cell>
        </row>
        <row r="4000">
          <cell r="ED4000" t="str">
            <v>중소기업제조업(15~37)</v>
          </cell>
        </row>
        <row r="4001">
          <cell r="ED4001" t="str">
            <v>중소기업제조업(15~37)</v>
          </cell>
        </row>
        <row r="4002">
          <cell r="ED4002" t="str">
            <v>중소기업제조업(15~37)</v>
          </cell>
        </row>
        <row r="4003">
          <cell r="ED4003" t="str">
            <v>중소기업제조업(15~37)</v>
          </cell>
        </row>
        <row r="4004">
          <cell r="ED4004" t="str">
            <v>중소기업제조업(15~37)</v>
          </cell>
        </row>
        <row r="4005">
          <cell r="ED4005" t="str">
            <v>중소기업제조업(15~37)</v>
          </cell>
        </row>
        <row r="4006">
          <cell r="ED4006" t="str">
            <v>중소기업제조업(15~37)</v>
          </cell>
        </row>
        <row r="4007">
          <cell r="ED4007" t="str">
            <v>중소기업제조업(15~37)</v>
          </cell>
        </row>
        <row r="4008">
          <cell r="ED4008" t="str">
            <v>중소기업제조업(15~37)</v>
          </cell>
        </row>
        <row r="4009">
          <cell r="ED4009" t="str">
            <v>중소기업제조업(15~37)</v>
          </cell>
        </row>
        <row r="4010">
          <cell r="ED4010" t="str">
            <v>중소기업제조업(15~37)</v>
          </cell>
        </row>
        <row r="4011">
          <cell r="ED4011" t="str">
            <v>중소기업제조업(15~37)</v>
          </cell>
        </row>
        <row r="4012">
          <cell r="ED4012" t="str">
            <v>중소기업제조업(15~37)</v>
          </cell>
        </row>
        <row r="4013">
          <cell r="ED4013" t="str">
            <v>중소기업제조업(15~37)</v>
          </cell>
        </row>
        <row r="4014">
          <cell r="ED4014" t="str">
            <v>중소기업제조업(15~37)</v>
          </cell>
        </row>
        <row r="4015">
          <cell r="ED4015" t="str">
            <v>중소기업제조업(15~37)</v>
          </cell>
        </row>
        <row r="4016">
          <cell r="ED4016" t="str">
            <v>중소기업제조업(15~37)</v>
          </cell>
        </row>
        <row r="4017">
          <cell r="ED4017" t="str">
            <v>중소기업제조업(15~37)</v>
          </cell>
        </row>
        <row r="4018">
          <cell r="ED4018" t="str">
            <v>중소기업제조업(15~37)</v>
          </cell>
        </row>
        <row r="4019">
          <cell r="ED4019" t="str">
            <v>중소기업제조업(15~37)</v>
          </cell>
        </row>
        <row r="4020">
          <cell r="ED4020" t="str">
            <v>중소기업제조업(15~37)</v>
          </cell>
        </row>
        <row r="4021">
          <cell r="ED4021" t="str">
            <v>중소기업제조업(15~37)</v>
          </cell>
        </row>
        <row r="4022">
          <cell r="ED4022" t="str">
            <v>중소기업제조업(15~37)</v>
          </cell>
        </row>
        <row r="4023">
          <cell r="ED4023" t="str">
            <v>중소기업제조업(15~37)</v>
          </cell>
        </row>
        <row r="4024">
          <cell r="ED4024" t="str">
            <v>중소기업제조업(15~37)</v>
          </cell>
        </row>
        <row r="4025">
          <cell r="ED4025" t="str">
            <v>중소기업제조업(15~37)</v>
          </cell>
        </row>
        <row r="4026">
          <cell r="ED4026" t="str">
            <v>중소기업제조업(15~37)</v>
          </cell>
        </row>
        <row r="4027">
          <cell r="ED4027" t="str">
            <v>중소기업제조업(15~37)</v>
          </cell>
        </row>
        <row r="4028">
          <cell r="ED4028" t="str">
            <v>중소기업제조업(15~37)</v>
          </cell>
        </row>
        <row r="4029">
          <cell r="ED4029" t="str">
            <v>중소기업제조업(15~37)</v>
          </cell>
        </row>
        <row r="4030">
          <cell r="ED4030" t="str">
            <v>중소기업제조업(15~37)</v>
          </cell>
        </row>
        <row r="4031">
          <cell r="ED4031" t="str">
            <v>중소기업제조업(15~37)</v>
          </cell>
        </row>
        <row r="4032">
          <cell r="ED4032" t="str">
            <v>중소기업제조업(15~37)</v>
          </cell>
        </row>
        <row r="4033">
          <cell r="ED4033" t="str">
            <v>중소기업제조업(15~37)</v>
          </cell>
        </row>
        <row r="4034">
          <cell r="ED4034" t="str">
            <v>중소기업제조업(15~37)</v>
          </cell>
        </row>
        <row r="4035">
          <cell r="ED4035" t="str">
            <v>중소기업제조업(15~37)</v>
          </cell>
        </row>
        <row r="4036">
          <cell r="ED4036" t="str">
            <v>중소기업제조업(15~37)</v>
          </cell>
        </row>
        <row r="4037">
          <cell r="ED4037" t="str">
            <v>중소기업제조업(15~37)</v>
          </cell>
        </row>
        <row r="4038">
          <cell r="ED4038" t="str">
            <v>중소기업제조업(15~37)</v>
          </cell>
        </row>
        <row r="4039">
          <cell r="ED4039" t="str">
            <v>중소기업제조업(15~37)</v>
          </cell>
        </row>
        <row r="4040">
          <cell r="ED4040" t="str">
            <v>중소기업제조업(15~37)</v>
          </cell>
        </row>
        <row r="4041">
          <cell r="ED4041" t="str">
            <v>중소기업제조업(15~37)</v>
          </cell>
        </row>
        <row r="4042">
          <cell r="ED4042" t="str">
            <v>중소기업제조업(15~37)</v>
          </cell>
        </row>
        <row r="4043">
          <cell r="ED4043" t="str">
            <v>중소기업제조업(15~37)</v>
          </cell>
        </row>
        <row r="4044">
          <cell r="ED4044" t="str">
            <v>중소기업제조업(15~37)</v>
          </cell>
        </row>
        <row r="4045">
          <cell r="ED4045" t="str">
            <v>중소기업제조업(15~37)</v>
          </cell>
        </row>
        <row r="4046">
          <cell r="ED4046" t="str">
            <v>중소기업제조업(15~37)</v>
          </cell>
        </row>
        <row r="4047">
          <cell r="ED4047" t="str">
            <v>중소기업제조업(15~37)</v>
          </cell>
        </row>
        <row r="4048">
          <cell r="ED4048" t="str">
            <v>중소기업제조업(15~37)</v>
          </cell>
        </row>
        <row r="4049">
          <cell r="ED4049" t="str">
            <v>중소기업제조업(15~37)</v>
          </cell>
        </row>
        <row r="4050">
          <cell r="ED4050" t="str">
            <v>중소기업제조업(15~37)</v>
          </cell>
        </row>
        <row r="4051">
          <cell r="ED4051" t="str">
            <v>중소기업제조업(15~37)</v>
          </cell>
        </row>
        <row r="4052">
          <cell r="ED4052" t="str">
            <v>중소기업제조업(15~37)</v>
          </cell>
        </row>
        <row r="4053">
          <cell r="ED4053" t="str">
            <v>중소기업제조업(15~37)</v>
          </cell>
        </row>
        <row r="4054">
          <cell r="ED4054" t="str">
            <v>중소기업제조업(15~37)</v>
          </cell>
        </row>
        <row r="4055">
          <cell r="ED4055" t="str">
            <v>중소기업제조업(15~37)</v>
          </cell>
        </row>
        <row r="4056">
          <cell r="ED4056" t="str">
            <v>중소기업제조업(15~37)</v>
          </cell>
        </row>
        <row r="4057">
          <cell r="ED4057" t="str">
            <v>중소기업제조업(15~37)</v>
          </cell>
        </row>
        <row r="4058">
          <cell r="ED4058" t="str">
            <v>중소기업제조업(15~37)</v>
          </cell>
        </row>
        <row r="4059">
          <cell r="ED4059" t="str">
            <v>중소기업제조업(15~37)</v>
          </cell>
        </row>
        <row r="4060">
          <cell r="ED4060" t="str">
            <v>중소기업제조업(15~37)</v>
          </cell>
        </row>
        <row r="4061">
          <cell r="ED4061" t="str">
            <v>중소기업제조업(15~37)</v>
          </cell>
        </row>
        <row r="4062">
          <cell r="ED4062" t="str">
            <v>중소기업제조업(15~37)</v>
          </cell>
        </row>
        <row r="4063">
          <cell r="ED4063" t="str">
            <v>중소기업제조업(15~37)</v>
          </cell>
        </row>
        <row r="4064">
          <cell r="ED4064" t="str">
            <v>중소기업제조업(15~37)</v>
          </cell>
        </row>
        <row r="4065">
          <cell r="ED4065" t="str">
            <v>중소기업제조업(15~37)</v>
          </cell>
        </row>
        <row r="4066">
          <cell r="ED4066" t="str">
            <v>중소기업제조업(15~37)</v>
          </cell>
        </row>
        <row r="4067">
          <cell r="ED4067" t="str">
            <v>중소기업제조업(15~37)</v>
          </cell>
        </row>
        <row r="4068">
          <cell r="ED4068" t="str">
            <v>중소기업제조업(15~37)</v>
          </cell>
        </row>
        <row r="4069">
          <cell r="ED4069" t="str">
            <v>중소기업제조업(15~37)</v>
          </cell>
        </row>
        <row r="4070">
          <cell r="ED4070" t="str">
            <v>중소기업제조업(15~37)</v>
          </cell>
        </row>
        <row r="4071">
          <cell r="ED4071" t="str">
            <v>중소기업제조업(15~37)</v>
          </cell>
        </row>
        <row r="4072">
          <cell r="ED4072" t="str">
            <v>중소기업제조업(15~37)</v>
          </cell>
        </row>
        <row r="4073">
          <cell r="ED4073" t="str">
            <v>중소기업제조업(15~37)</v>
          </cell>
        </row>
        <row r="4074">
          <cell r="ED4074" t="str">
            <v>중소기업제조업(15~37)</v>
          </cell>
        </row>
        <row r="4075">
          <cell r="ED4075" t="str">
            <v>중소기업제조업(15~37)</v>
          </cell>
        </row>
        <row r="4076">
          <cell r="ED4076" t="str">
            <v>중소기업제조업(15~37)</v>
          </cell>
        </row>
        <row r="4077">
          <cell r="ED4077" t="str">
            <v>중소기업제조업(15~37)</v>
          </cell>
        </row>
        <row r="4078">
          <cell r="ED4078" t="str">
            <v>중소기업제조업(15~37)</v>
          </cell>
        </row>
        <row r="4079">
          <cell r="ED4079" t="str">
            <v>중소기업제조업(15~37)</v>
          </cell>
        </row>
        <row r="4080">
          <cell r="ED4080" t="str">
            <v>중소기업제조업(15~37)</v>
          </cell>
        </row>
        <row r="4081">
          <cell r="ED4081" t="str">
            <v>중소기업제조업(15~37)</v>
          </cell>
        </row>
        <row r="4082">
          <cell r="ED4082" t="str">
            <v>중소기업제조업(15~37)</v>
          </cell>
        </row>
        <row r="4083">
          <cell r="ED4083" t="str">
            <v>중소기업제조업(15~37)</v>
          </cell>
        </row>
        <row r="4084">
          <cell r="ED4084" t="str">
            <v>중소기업제조업(15~37)</v>
          </cell>
        </row>
        <row r="4085">
          <cell r="ED4085" t="str">
            <v>중소기업제조업(15~37)</v>
          </cell>
        </row>
        <row r="4086">
          <cell r="ED4086" t="str">
            <v>중소기업제조업(15~37)</v>
          </cell>
        </row>
        <row r="4087">
          <cell r="ED4087" t="str">
            <v>중소기업제조업(15~37)</v>
          </cell>
        </row>
        <row r="4088">
          <cell r="ED4088" t="str">
            <v>중소기업제조업(15~37)</v>
          </cell>
        </row>
        <row r="4089">
          <cell r="ED4089" t="str">
            <v>중소기업제조업(15~37)</v>
          </cell>
        </row>
        <row r="4090">
          <cell r="ED4090" t="str">
            <v>중소기업제조업(15~37)</v>
          </cell>
        </row>
        <row r="4091">
          <cell r="ED4091" t="str">
            <v>중소기업제조업(15~37)</v>
          </cell>
        </row>
        <row r="4092">
          <cell r="ED4092" t="str">
            <v>중소기업제조업(15~37)</v>
          </cell>
        </row>
        <row r="4093">
          <cell r="ED4093" t="str">
            <v>중소기업제조업(15~37)</v>
          </cell>
        </row>
        <row r="4094">
          <cell r="ED4094" t="str">
            <v>중소기업제조업(15~37)</v>
          </cell>
        </row>
        <row r="4095">
          <cell r="ED4095" t="str">
            <v>중소기업제조업(15~37)</v>
          </cell>
        </row>
        <row r="4096">
          <cell r="ED4096" t="str">
            <v>중소기업제조업(15~37)</v>
          </cell>
        </row>
        <row r="4097">
          <cell r="ED4097" t="str">
            <v>중소기업제조업(15~37)</v>
          </cell>
        </row>
        <row r="4098">
          <cell r="ED4098" t="str">
            <v>중소기업제조업(15~37)</v>
          </cell>
        </row>
        <row r="4099">
          <cell r="ED4099" t="str">
            <v>중소기업제조업(15~37)</v>
          </cell>
        </row>
        <row r="4100">
          <cell r="ED4100" t="str">
            <v>중소기업제조업(15~37)</v>
          </cell>
        </row>
        <row r="4101">
          <cell r="ED4101" t="str">
            <v>중소기업제조업(15~37)</v>
          </cell>
        </row>
        <row r="4102">
          <cell r="ED4102" t="str">
            <v>중소기업제조업(15~37)</v>
          </cell>
        </row>
        <row r="4103">
          <cell r="ED4103" t="str">
            <v>중소기업제조업(15~37)</v>
          </cell>
        </row>
        <row r="4104">
          <cell r="ED4104" t="str">
            <v>중소기업제조업(15~37)</v>
          </cell>
        </row>
        <row r="4105">
          <cell r="ED4105" t="str">
            <v>중소기업제조업(15~37)</v>
          </cell>
        </row>
        <row r="4106">
          <cell r="ED4106" t="str">
            <v>중소기업제조업(15~37)</v>
          </cell>
        </row>
        <row r="4107">
          <cell r="ED4107" t="str">
            <v>중소기업제조업(15~37)</v>
          </cell>
        </row>
        <row r="4108">
          <cell r="ED4108" t="str">
            <v>중소기업제조업(15~37)</v>
          </cell>
        </row>
        <row r="4109">
          <cell r="ED4109" t="str">
            <v>중소기업제조업(15~37)</v>
          </cell>
        </row>
        <row r="4110">
          <cell r="ED4110" t="str">
            <v>중소기업제조업(15~37)</v>
          </cell>
        </row>
        <row r="4111">
          <cell r="ED4111" t="str">
            <v>중소기업제조업(15~37)</v>
          </cell>
        </row>
        <row r="4112">
          <cell r="ED4112" t="str">
            <v>중소기업제조업(15~37)</v>
          </cell>
        </row>
        <row r="4113">
          <cell r="ED4113" t="str">
            <v>중소기업제조업(15~37)</v>
          </cell>
        </row>
        <row r="4114">
          <cell r="ED4114" t="str">
            <v>중소기업제조업(15~37)</v>
          </cell>
        </row>
        <row r="4115">
          <cell r="ED4115" t="str">
            <v>중소기업제조업(15~37)</v>
          </cell>
        </row>
        <row r="4116">
          <cell r="ED4116" t="str">
            <v>중소기업제조업(15~37)</v>
          </cell>
        </row>
        <row r="4117">
          <cell r="ED4117" t="str">
            <v>중소기업제조업(15~37)</v>
          </cell>
        </row>
        <row r="4118">
          <cell r="ED4118" t="str">
            <v>중소기업제조업(15~37)</v>
          </cell>
        </row>
        <row r="4119">
          <cell r="ED4119" t="str">
            <v>중소기업제조업(15~37)</v>
          </cell>
        </row>
        <row r="4120">
          <cell r="ED4120" t="str">
            <v>중소기업제조업(15~37)</v>
          </cell>
        </row>
        <row r="4121">
          <cell r="ED4121" t="str">
            <v>중소기업제조업(15~37)</v>
          </cell>
        </row>
        <row r="4122">
          <cell r="ED4122" t="str">
            <v>중소기업제조업(15~37)</v>
          </cell>
        </row>
        <row r="4123">
          <cell r="ED4123" t="str">
            <v>중소기업제조업(15~37)</v>
          </cell>
        </row>
        <row r="4124">
          <cell r="ED4124" t="str">
            <v>중소기업제조업(15~37)</v>
          </cell>
        </row>
        <row r="4125">
          <cell r="ED4125" t="str">
            <v>중소기업제조업(15~37)</v>
          </cell>
        </row>
        <row r="4126">
          <cell r="ED4126" t="str">
            <v>중소기업제조업(15~37)</v>
          </cell>
        </row>
        <row r="4127">
          <cell r="ED4127" t="str">
            <v>중소기업제조업(15~37)</v>
          </cell>
        </row>
        <row r="4128">
          <cell r="ED4128" t="str">
            <v>중소기업제조업(15~37)</v>
          </cell>
        </row>
        <row r="4129">
          <cell r="ED4129" t="str">
            <v>중소기업제조업(15~37)</v>
          </cell>
        </row>
        <row r="4130">
          <cell r="ED4130" t="str">
            <v>중소기업제조업(15~37)</v>
          </cell>
        </row>
        <row r="4131">
          <cell r="ED4131" t="str">
            <v>중소기업제조업(15~37)</v>
          </cell>
        </row>
        <row r="4132">
          <cell r="ED4132" t="str">
            <v>중소기업제조업(15~37)</v>
          </cell>
        </row>
        <row r="4133">
          <cell r="ED4133" t="str">
            <v>중소기업제조업(15~37)</v>
          </cell>
        </row>
        <row r="4134">
          <cell r="ED4134" t="str">
            <v>중소기업제조업(15~37)</v>
          </cell>
        </row>
        <row r="4135">
          <cell r="ED4135" t="str">
            <v>중소기업제조업(15~37)</v>
          </cell>
        </row>
        <row r="4136">
          <cell r="ED4136" t="str">
            <v>중소기업제조업(15~37)</v>
          </cell>
        </row>
        <row r="4137">
          <cell r="ED4137" t="str">
            <v>중소기업제조업(15~37)</v>
          </cell>
        </row>
        <row r="4138">
          <cell r="ED4138" t="str">
            <v>중소기업제조업(15~37)</v>
          </cell>
        </row>
        <row r="4139">
          <cell r="ED4139" t="str">
            <v>중소기업제조업(15~37)</v>
          </cell>
        </row>
        <row r="4140">
          <cell r="ED4140" t="str">
            <v>중소기업제조업(15~37)</v>
          </cell>
        </row>
        <row r="4141">
          <cell r="ED4141" t="str">
            <v>중소기업제조업(15~37)</v>
          </cell>
        </row>
        <row r="4142">
          <cell r="ED4142" t="str">
            <v>중소기업제조업(15~37)</v>
          </cell>
        </row>
        <row r="4143">
          <cell r="ED4143" t="str">
            <v>중소기업제조업(15~37)</v>
          </cell>
        </row>
        <row r="4144">
          <cell r="ED4144" t="str">
            <v>중소기업제조업(15~37)</v>
          </cell>
        </row>
        <row r="4145">
          <cell r="ED4145" t="str">
            <v>중소기업제조업(15~37)</v>
          </cell>
        </row>
        <row r="4146">
          <cell r="ED4146" t="str">
            <v>중소기업제조업(15~37)</v>
          </cell>
        </row>
        <row r="4147">
          <cell r="ED4147" t="str">
            <v>중소기업제조업(15~37)</v>
          </cell>
        </row>
        <row r="4148">
          <cell r="ED4148" t="str">
            <v>중소기업제조업(15~37)</v>
          </cell>
        </row>
        <row r="4149">
          <cell r="ED4149" t="str">
            <v>중소기업제조업(15~37)</v>
          </cell>
        </row>
        <row r="4150">
          <cell r="ED4150" t="str">
            <v>중소기업제조업(15~37)</v>
          </cell>
        </row>
        <row r="4151">
          <cell r="ED4151" t="str">
            <v>중소기업제조업(15~37)</v>
          </cell>
        </row>
        <row r="4152">
          <cell r="ED4152" t="str">
            <v>중소기업제조업(15~37)</v>
          </cell>
        </row>
        <row r="4153">
          <cell r="ED4153" t="str">
            <v>중소기업제조업(15~37)</v>
          </cell>
        </row>
        <row r="4154">
          <cell r="ED4154" t="str">
            <v>중소기업제조업(15~37)</v>
          </cell>
        </row>
        <row r="4155">
          <cell r="ED4155" t="str">
            <v>중소기업제조업(15~37)</v>
          </cell>
        </row>
        <row r="4156">
          <cell r="ED4156" t="str">
            <v>중소기업제조업(15~37)</v>
          </cell>
        </row>
        <row r="4157">
          <cell r="ED4157" t="str">
            <v>중소기업제조업(15~37)</v>
          </cell>
        </row>
        <row r="4158">
          <cell r="ED4158" t="str">
            <v>중소기업제조업(15~37)</v>
          </cell>
        </row>
        <row r="4159">
          <cell r="ED4159" t="str">
            <v>중소기업제조업(15~37)</v>
          </cell>
        </row>
        <row r="4160">
          <cell r="ED4160" t="str">
            <v>중소기업제조업(15~37)</v>
          </cell>
        </row>
        <row r="4161">
          <cell r="ED4161" t="str">
            <v>중소기업제조업(15~37)</v>
          </cell>
        </row>
        <row r="4162">
          <cell r="ED4162" t="str">
            <v>중소기업제조업(15~37)</v>
          </cell>
        </row>
        <row r="4163">
          <cell r="ED4163" t="str">
            <v>중소기업제조업(15~37)</v>
          </cell>
        </row>
        <row r="4164">
          <cell r="ED4164" t="str">
            <v>중소기업제조업(15~37)</v>
          </cell>
        </row>
        <row r="4165">
          <cell r="ED4165" t="str">
            <v>중소기업제조업(15~37)</v>
          </cell>
        </row>
        <row r="4166">
          <cell r="ED4166" t="str">
            <v>중소기업제조업(15~37)</v>
          </cell>
        </row>
        <row r="4167">
          <cell r="ED4167" t="str">
            <v>중소기업제조업(15~37)</v>
          </cell>
        </row>
        <row r="4168">
          <cell r="ED4168" t="str">
            <v>중소기업제조업(15~37)</v>
          </cell>
        </row>
        <row r="4169">
          <cell r="ED4169" t="str">
            <v>중소기업제조업(15~37)</v>
          </cell>
        </row>
        <row r="4170">
          <cell r="ED4170" t="str">
            <v>중소기업제조업(15~37)</v>
          </cell>
        </row>
        <row r="4171">
          <cell r="ED4171" t="str">
            <v>중소기업제조업(15~37)</v>
          </cell>
        </row>
        <row r="4172">
          <cell r="ED4172" t="str">
            <v>중소기업제조업(15~37)</v>
          </cell>
        </row>
        <row r="4173">
          <cell r="ED4173" t="str">
            <v>중소기업제조업(15~37)</v>
          </cell>
        </row>
        <row r="4174">
          <cell r="ED4174" t="str">
            <v>중소기업제조업(15~37)</v>
          </cell>
        </row>
        <row r="4175">
          <cell r="ED4175" t="str">
            <v>중소기업제조업(15~37)</v>
          </cell>
        </row>
        <row r="4176">
          <cell r="ED4176" t="str">
            <v>중소기업제조업(15~37)</v>
          </cell>
        </row>
        <row r="4177">
          <cell r="ED4177" t="str">
            <v>중소기업제조업(15~37)</v>
          </cell>
        </row>
        <row r="4178">
          <cell r="ED4178" t="str">
            <v>중소기업제조업(15~37)</v>
          </cell>
        </row>
        <row r="4179">
          <cell r="ED4179" t="str">
            <v>중소기업제조업(15~37)</v>
          </cell>
        </row>
        <row r="4180">
          <cell r="ED4180" t="str">
            <v>중소기업제조업(15~37)</v>
          </cell>
        </row>
        <row r="4181">
          <cell r="ED4181" t="str">
            <v>중소기업제조업(15~37)</v>
          </cell>
        </row>
        <row r="4182">
          <cell r="ED4182" t="str">
            <v>중소기업제조업(15~37)</v>
          </cell>
        </row>
        <row r="4183">
          <cell r="ED4183" t="str">
            <v>중소기업제조업(15~37)</v>
          </cell>
        </row>
        <row r="4184">
          <cell r="ED4184" t="str">
            <v>중소기업제조업(15~37)</v>
          </cell>
        </row>
        <row r="4185">
          <cell r="ED4185" t="str">
            <v>중소기업제조업(15~37)</v>
          </cell>
        </row>
        <row r="4186">
          <cell r="ED4186" t="str">
            <v>중소기업제조업(15~37)</v>
          </cell>
        </row>
        <row r="4187">
          <cell r="ED4187" t="str">
            <v>중소기업제조업(15~37)</v>
          </cell>
        </row>
        <row r="4188">
          <cell r="ED4188" t="str">
            <v>중소기업제조업(15~37)</v>
          </cell>
        </row>
        <row r="4189">
          <cell r="ED4189" t="str">
            <v>중소기업제조업(15~37)</v>
          </cell>
        </row>
        <row r="4190">
          <cell r="ED4190" t="str">
            <v>중소기업제조업(15~37)</v>
          </cell>
        </row>
        <row r="4191">
          <cell r="ED4191" t="str">
            <v>중소기업제조업(15~37)</v>
          </cell>
        </row>
        <row r="4192">
          <cell r="ED4192" t="str">
            <v>중소기업제조업(15~37)</v>
          </cell>
        </row>
        <row r="4193">
          <cell r="ED4193" t="str">
            <v>중소기업제조업(15~37)</v>
          </cell>
        </row>
        <row r="4194">
          <cell r="ED4194" t="str">
            <v>중소기업제조업(15~37)</v>
          </cell>
        </row>
        <row r="4195">
          <cell r="ED4195" t="str">
            <v>중소기업제조업(15~37)</v>
          </cell>
        </row>
        <row r="4196">
          <cell r="ED4196" t="str">
            <v>중소기업제조업(15~37)</v>
          </cell>
        </row>
        <row r="4197">
          <cell r="ED4197" t="str">
            <v>중소기업제조업(15~37)</v>
          </cell>
        </row>
        <row r="4198">
          <cell r="ED4198" t="str">
            <v>중소기업제조업(15~37)</v>
          </cell>
        </row>
        <row r="4199">
          <cell r="ED4199" t="str">
            <v>중소기업제조업(15~37)</v>
          </cell>
        </row>
        <row r="4200">
          <cell r="ED4200" t="str">
            <v>중소기업제조업(15~37)</v>
          </cell>
        </row>
        <row r="4201">
          <cell r="ED4201" t="str">
            <v>중소기업제조업(15~37)</v>
          </cell>
        </row>
        <row r="4202">
          <cell r="ED4202" t="str">
            <v>중소기업제조업(15~37)</v>
          </cell>
        </row>
        <row r="4203">
          <cell r="ED4203" t="str">
            <v>중소기업제조업(15~37)</v>
          </cell>
        </row>
        <row r="4204">
          <cell r="ED4204" t="str">
            <v>중소기업제조업(15~37)</v>
          </cell>
        </row>
        <row r="4205">
          <cell r="ED4205" t="str">
            <v>중소기업제조업(15~37)</v>
          </cell>
        </row>
        <row r="4206">
          <cell r="ED4206" t="str">
            <v>중소기업제조업(15~37)</v>
          </cell>
        </row>
        <row r="4207">
          <cell r="ED4207" t="str">
            <v>중소기업제조업(15~37)</v>
          </cell>
        </row>
        <row r="4208">
          <cell r="ED4208" t="str">
            <v>중소기업제조업(15~37)</v>
          </cell>
        </row>
        <row r="4209">
          <cell r="ED4209" t="str">
            <v>중소기업제조업(15~37)</v>
          </cell>
        </row>
        <row r="4210">
          <cell r="ED4210" t="str">
            <v>중소기업제조업(15~37)</v>
          </cell>
        </row>
        <row r="4211">
          <cell r="ED4211" t="str">
            <v>중소기업제조업(15~37)</v>
          </cell>
        </row>
        <row r="4212">
          <cell r="ED4212" t="str">
            <v>중소기업제조업(15~37)</v>
          </cell>
        </row>
        <row r="4213">
          <cell r="ED4213" t="str">
            <v>중소기업제조업(15~37)</v>
          </cell>
        </row>
        <row r="4214">
          <cell r="ED4214" t="str">
            <v>중소기업제조업(15~37)</v>
          </cell>
        </row>
        <row r="4215">
          <cell r="ED4215" t="str">
            <v>중소기업제조업(15~37)</v>
          </cell>
        </row>
        <row r="4216">
          <cell r="ED4216" t="str">
            <v>중소기업제조업(15~37)</v>
          </cell>
        </row>
        <row r="4217">
          <cell r="ED4217" t="str">
            <v>중소기업제조업(15~37)</v>
          </cell>
        </row>
        <row r="4218">
          <cell r="ED4218" t="str">
            <v>중소기업제조업(15~37)</v>
          </cell>
        </row>
        <row r="4219">
          <cell r="ED4219" t="str">
            <v>중소기업제조업(15~37)</v>
          </cell>
        </row>
        <row r="4220">
          <cell r="ED4220" t="str">
            <v>중소기업제조업(15~37)</v>
          </cell>
        </row>
        <row r="4221">
          <cell r="ED4221" t="str">
            <v>중소기업제조업(15~37)</v>
          </cell>
        </row>
        <row r="4222">
          <cell r="ED4222" t="str">
            <v>중소기업제조업(15~37)</v>
          </cell>
        </row>
        <row r="4223">
          <cell r="ED4223" t="str">
            <v>중소기업제조업(15~37)</v>
          </cell>
        </row>
        <row r="4224">
          <cell r="ED4224" t="str">
            <v>중소기업제조업(15~37)</v>
          </cell>
        </row>
        <row r="4225">
          <cell r="ED4225" t="str">
            <v>중소기업제조업(15~37)</v>
          </cell>
        </row>
        <row r="4226">
          <cell r="ED4226" t="str">
            <v>중소기업제조업(15~37)</v>
          </cell>
        </row>
        <row r="4227">
          <cell r="ED4227" t="str">
            <v>중소기업제조업(15~37)</v>
          </cell>
        </row>
        <row r="4228">
          <cell r="ED4228" t="str">
            <v>중소기업제조업(15~37)</v>
          </cell>
        </row>
        <row r="4229">
          <cell r="ED4229" t="str">
            <v>중소기업제조업(15~37)</v>
          </cell>
        </row>
        <row r="4230">
          <cell r="ED4230" t="str">
            <v>중소기업제조업(15~37)</v>
          </cell>
        </row>
        <row r="4231">
          <cell r="ED4231" t="str">
            <v>중소기업제조업(15~37)</v>
          </cell>
        </row>
        <row r="4232">
          <cell r="ED4232" t="str">
            <v>중소기업제조업(15~37)</v>
          </cell>
        </row>
        <row r="4233">
          <cell r="ED4233" t="str">
            <v>중소기업제조업(15~37)</v>
          </cell>
        </row>
        <row r="4234">
          <cell r="ED4234" t="str">
            <v>중소기업제조업(15~37)</v>
          </cell>
        </row>
        <row r="4235">
          <cell r="ED4235" t="str">
            <v>중소기업제조업(15~37)</v>
          </cell>
        </row>
        <row r="4236">
          <cell r="ED4236" t="str">
            <v>중소기업제조업(15~37)</v>
          </cell>
        </row>
        <row r="4237">
          <cell r="ED4237" t="str">
            <v>중소기업제조업(15~37)</v>
          </cell>
        </row>
        <row r="4238">
          <cell r="ED4238" t="str">
            <v>중소기업제조업(15~37)</v>
          </cell>
        </row>
        <row r="4239">
          <cell r="ED4239" t="str">
            <v>중소기업제조업(15~37)</v>
          </cell>
        </row>
        <row r="4240">
          <cell r="ED4240" t="str">
            <v>중소기업제조업(15~37)</v>
          </cell>
        </row>
        <row r="4241">
          <cell r="ED4241" t="str">
            <v>중소기업제조업(15~37)</v>
          </cell>
        </row>
        <row r="4242">
          <cell r="ED4242" t="str">
            <v>중소기업제조업(15~37)</v>
          </cell>
        </row>
        <row r="4243">
          <cell r="ED4243" t="str">
            <v>중소기업제조업(15~37)</v>
          </cell>
        </row>
        <row r="4244">
          <cell r="ED4244" t="str">
            <v>중소기업제조업(15~37)</v>
          </cell>
        </row>
        <row r="4245">
          <cell r="ED4245" t="str">
            <v>중소기업제조업(15~37)</v>
          </cell>
        </row>
        <row r="4246">
          <cell r="ED4246" t="str">
            <v>중소기업제조업(15~37)</v>
          </cell>
        </row>
        <row r="4247">
          <cell r="ED4247" t="str">
            <v>중소기업제조업(15~37)</v>
          </cell>
        </row>
        <row r="4248">
          <cell r="ED4248" t="str">
            <v>중소기업제조업(15~37)</v>
          </cell>
        </row>
        <row r="4249">
          <cell r="ED4249" t="str">
            <v>중소기업제조업(15~37)</v>
          </cell>
        </row>
        <row r="4250">
          <cell r="ED4250" t="str">
            <v>중소기업제조업(15~37)</v>
          </cell>
        </row>
        <row r="4251">
          <cell r="ED4251" t="str">
            <v>중소기업제조업(15~37)</v>
          </cell>
        </row>
        <row r="4252">
          <cell r="ED4252" t="str">
            <v>중소기업제조업(15~37)</v>
          </cell>
        </row>
        <row r="4253">
          <cell r="ED4253" t="str">
            <v>중소기업제조업(15~37)</v>
          </cell>
        </row>
        <row r="4254">
          <cell r="ED4254" t="str">
            <v>중소기업제조업(15~37)</v>
          </cell>
        </row>
        <row r="4255">
          <cell r="ED4255" t="str">
            <v>중소기업제조업(15~37)</v>
          </cell>
        </row>
        <row r="4256">
          <cell r="ED4256" t="str">
            <v>중소기업제조업(15~37)</v>
          </cell>
        </row>
        <row r="4257">
          <cell r="ED4257" t="str">
            <v>중소기업제조업(15~37)</v>
          </cell>
        </row>
        <row r="4258">
          <cell r="ED4258" t="str">
            <v>중소기업제조업(15~37)</v>
          </cell>
        </row>
        <row r="4259">
          <cell r="ED4259" t="str">
            <v>중소기업제조업(15~37)</v>
          </cell>
        </row>
        <row r="4260">
          <cell r="ED4260" t="str">
            <v>중소기업제조업(15~37)</v>
          </cell>
        </row>
        <row r="4261">
          <cell r="ED4261" t="str">
            <v>중소기업제조업(15~37)</v>
          </cell>
        </row>
        <row r="4262">
          <cell r="ED4262" t="str">
            <v>중소기업제조업(15~37)</v>
          </cell>
        </row>
        <row r="4263">
          <cell r="ED4263" t="str">
            <v>중소기업제조업(15~37)</v>
          </cell>
        </row>
        <row r="4264">
          <cell r="ED4264" t="str">
            <v>중소기업제조업(15~37)</v>
          </cell>
        </row>
        <row r="4265">
          <cell r="ED4265" t="str">
            <v>중소기업제조업(15~37)</v>
          </cell>
        </row>
        <row r="4266">
          <cell r="ED4266" t="str">
            <v>중소기업제조업(15~37)</v>
          </cell>
        </row>
        <row r="4267">
          <cell r="ED4267" t="str">
            <v>중소기업제조업(15~37)</v>
          </cell>
        </row>
        <row r="4268">
          <cell r="ED4268" t="str">
            <v>중소기업제조업(15~37)</v>
          </cell>
        </row>
        <row r="4269">
          <cell r="ED4269" t="str">
            <v>중소기업제조업(15~37)</v>
          </cell>
        </row>
        <row r="4270">
          <cell r="ED4270" t="str">
            <v>중소기업제조업(15~37)</v>
          </cell>
        </row>
        <row r="4271">
          <cell r="ED4271" t="str">
            <v>중소기업제조업(15~37)</v>
          </cell>
        </row>
        <row r="4272">
          <cell r="ED4272" t="str">
            <v>중소기업제조업(15~37)</v>
          </cell>
        </row>
        <row r="4273">
          <cell r="ED4273" t="str">
            <v>중소기업제조업(15~37)</v>
          </cell>
        </row>
        <row r="4274">
          <cell r="ED4274" t="str">
            <v>중소기업제조업(15~37)</v>
          </cell>
        </row>
        <row r="4275">
          <cell r="ED4275" t="str">
            <v>중소기업제조업(15~37)</v>
          </cell>
        </row>
        <row r="4276">
          <cell r="ED4276" t="str">
            <v>중소기업제조업(15~37)</v>
          </cell>
        </row>
        <row r="4277">
          <cell r="ED4277" t="str">
            <v>중소기업제조업(15~37)</v>
          </cell>
        </row>
        <row r="4278">
          <cell r="ED4278" t="str">
            <v>중소기업제조업(15~37)</v>
          </cell>
        </row>
        <row r="4279">
          <cell r="ED4279" t="str">
            <v>중소기업제조업(15~37)</v>
          </cell>
        </row>
        <row r="4280">
          <cell r="ED4280" t="str">
            <v>중소기업제조업(15~37)</v>
          </cell>
        </row>
        <row r="4281">
          <cell r="ED4281" t="str">
            <v>중소기업제조업(15~37)</v>
          </cell>
        </row>
        <row r="4282">
          <cell r="ED4282" t="str">
            <v>중소기업제조업(15~37)</v>
          </cell>
        </row>
        <row r="4283">
          <cell r="ED4283" t="str">
            <v>중소기업제조업(15~37)</v>
          </cell>
        </row>
        <row r="4284">
          <cell r="ED4284" t="str">
            <v>중소기업제조업(15~37)</v>
          </cell>
        </row>
        <row r="4285">
          <cell r="ED4285" t="str">
            <v>중소기업제조업(15~37)</v>
          </cell>
        </row>
        <row r="4286">
          <cell r="ED4286" t="str">
            <v>중소기업제조업(15~37)</v>
          </cell>
        </row>
        <row r="4287">
          <cell r="ED4287" t="str">
            <v>중소기업제조업(15~37)</v>
          </cell>
        </row>
        <row r="4288">
          <cell r="ED4288" t="str">
            <v>중소기업제조업(15~37)</v>
          </cell>
        </row>
        <row r="4289">
          <cell r="ED4289" t="str">
            <v>중소기업제조업(15~37)</v>
          </cell>
        </row>
        <row r="4290">
          <cell r="ED4290" t="str">
            <v>중소기업제조업(15~37)</v>
          </cell>
        </row>
        <row r="4291">
          <cell r="ED4291" t="str">
            <v>중소기업제조업(15~37)</v>
          </cell>
        </row>
        <row r="4292">
          <cell r="ED4292" t="str">
            <v>중소기업제조업(15~37)</v>
          </cell>
        </row>
        <row r="4293">
          <cell r="ED4293" t="str">
            <v>중소기업제조업(15~37)</v>
          </cell>
        </row>
        <row r="4294">
          <cell r="ED4294" t="str">
            <v>중소기업제조업(15~37)</v>
          </cell>
        </row>
        <row r="4295">
          <cell r="ED4295" t="str">
            <v>중소기업제조업(15~37)</v>
          </cell>
        </row>
        <row r="4296">
          <cell r="ED4296" t="str">
            <v>중소기업제조업(15~37)</v>
          </cell>
        </row>
        <row r="4297">
          <cell r="ED4297" t="str">
            <v>중소기업제조업(15~37)</v>
          </cell>
        </row>
        <row r="4298">
          <cell r="ED4298" t="str">
            <v>중소기업제조업(15~37)</v>
          </cell>
        </row>
        <row r="4299">
          <cell r="ED4299" t="str">
            <v>중소기업제조업(15~37)</v>
          </cell>
        </row>
        <row r="4300">
          <cell r="ED4300" t="str">
            <v>중소기업제조업(15~37)</v>
          </cell>
        </row>
        <row r="4301">
          <cell r="ED4301" t="str">
            <v>중소기업제조업(15~37)</v>
          </cell>
        </row>
        <row r="4302">
          <cell r="ED4302" t="str">
            <v>중소기업제조업(15~37)</v>
          </cell>
        </row>
        <row r="4303">
          <cell r="ED4303" t="str">
            <v>중소기업제조업(15~37)</v>
          </cell>
        </row>
        <row r="4304">
          <cell r="ED4304" t="str">
            <v>중소기업제조업(15~37)</v>
          </cell>
        </row>
        <row r="4305">
          <cell r="ED4305" t="str">
            <v>중소기업제조업(15~37)</v>
          </cell>
        </row>
        <row r="4306">
          <cell r="ED4306" t="str">
            <v>중소기업제조업(15~37)</v>
          </cell>
        </row>
        <row r="4307">
          <cell r="ED4307" t="str">
            <v>중소기업제조업(15~37)</v>
          </cell>
        </row>
        <row r="4308">
          <cell r="ED4308" t="str">
            <v>중소기업제조업(15~37)</v>
          </cell>
        </row>
        <row r="4309">
          <cell r="ED4309" t="str">
            <v>중소기업제조업(15~37)</v>
          </cell>
        </row>
        <row r="4310">
          <cell r="ED4310" t="str">
            <v>중소기업제조업(15~37)</v>
          </cell>
        </row>
        <row r="4311">
          <cell r="ED4311" t="str">
            <v>중소기업제조업(15~37)</v>
          </cell>
        </row>
        <row r="4312">
          <cell r="ED4312" t="str">
            <v>중소기업제조업(15~37)</v>
          </cell>
        </row>
        <row r="4313">
          <cell r="ED4313" t="str">
            <v>중소기업제조업(15~37)</v>
          </cell>
        </row>
        <row r="4314">
          <cell r="ED4314" t="str">
            <v>중소기업제조업(15~37)</v>
          </cell>
        </row>
        <row r="4315">
          <cell r="ED4315" t="str">
            <v>중소기업제조업(15~37)</v>
          </cell>
        </row>
        <row r="4316">
          <cell r="ED4316" t="str">
            <v>중소기업제조업(15~37)</v>
          </cell>
        </row>
        <row r="4317">
          <cell r="ED4317" t="str">
            <v>중소기업제조업(15~37)</v>
          </cell>
        </row>
        <row r="4318">
          <cell r="ED4318" t="str">
            <v>중소기업제조업(15~37)</v>
          </cell>
        </row>
        <row r="4319">
          <cell r="ED4319" t="str">
            <v>중소기업제조업(15~37)</v>
          </cell>
        </row>
        <row r="4320">
          <cell r="ED4320" t="str">
            <v>중소기업제조업(15~37)</v>
          </cell>
        </row>
        <row r="4321">
          <cell r="ED4321" t="str">
            <v>중소기업제조업(15~37)</v>
          </cell>
        </row>
        <row r="4322">
          <cell r="ED4322" t="str">
            <v>중소기업제조업(15~37)</v>
          </cell>
        </row>
        <row r="4323">
          <cell r="ED4323" t="str">
            <v>중소기업제조업(15~37)</v>
          </cell>
        </row>
        <row r="4324">
          <cell r="ED4324" t="str">
            <v>중소기업제조업(15~37)</v>
          </cell>
        </row>
        <row r="4325">
          <cell r="ED4325" t="str">
            <v>중소기업제조업(15~37)</v>
          </cell>
        </row>
        <row r="4326">
          <cell r="ED4326" t="str">
            <v>중소기업제조업(15~37)</v>
          </cell>
        </row>
        <row r="4327">
          <cell r="ED4327" t="str">
            <v>중소기업제조업(15~37)</v>
          </cell>
        </row>
        <row r="4328">
          <cell r="ED4328" t="str">
            <v>중소기업제조업(15~37)</v>
          </cell>
        </row>
        <row r="4329">
          <cell r="ED4329" t="str">
            <v>중소기업제조업(15~37)</v>
          </cell>
        </row>
        <row r="4330">
          <cell r="ED4330" t="str">
            <v>중소기업제조업(15~37)</v>
          </cell>
        </row>
        <row r="4331">
          <cell r="ED4331" t="str">
            <v>중소기업제조업(15~37)</v>
          </cell>
        </row>
        <row r="4332">
          <cell r="ED4332" t="str">
            <v>중소기업제조업(15~37)</v>
          </cell>
        </row>
        <row r="4333">
          <cell r="ED4333" t="str">
            <v>중소기업제조업(15~37)</v>
          </cell>
        </row>
        <row r="4334">
          <cell r="ED4334" t="str">
            <v>중소기업제조업(15~37)</v>
          </cell>
        </row>
        <row r="4335">
          <cell r="ED4335" t="str">
            <v>중소기업제조업(15~37)</v>
          </cell>
        </row>
        <row r="4336">
          <cell r="ED4336" t="str">
            <v>중소기업제조업(15~37)</v>
          </cell>
        </row>
        <row r="4337">
          <cell r="ED4337" t="str">
            <v>중소기업제조업(15~37)</v>
          </cell>
        </row>
        <row r="4338">
          <cell r="ED4338" t="str">
            <v>중소기업제조업(15~37)</v>
          </cell>
        </row>
        <row r="4339">
          <cell r="ED4339" t="str">
            <v>중소기업제조업(15~37)</v>
          </cell>
        </row>
        <row r="4340">
          <cell r="ED4340" t="str">
            <v>중소기업제조업(15~37)</v>
          </cell>
        </row>
        <row r="4341">
          <cell r="ED4341" t="str">
            <v>중소기업제조업(15~37)</v>
          </cell>
        </row>
        <row r="4342">
          <cell r="ED4342" t="str">
            <v>중소기업제조업(15~37)</v>
          </cell>
        </row>
        <row r="4343">
          <cell r="ED4343" t="str">
            <v>중소기업제조업(15~37)</v>
          </cell>
        </row>
        <row r="4344">
          <cell r="ED4344" t="str">
            <v>중소기업제조업(15~37)</v>
          </cell>
        </row>
        <row r="4345">
          <cell r="ED4345" t="str">
            <v>중소기업제조업(15~37)</v>
          </cell>
        </row>
        <row r="4346">
          <cell r="ED4346" t="str">
            <v>중소기업제조업(15~37)</v>
          </cell>
        </row>
        <row r="4347">
          <cell r="ED4347" t="str">
            <v>중소기업제조업(15~37)</v>
          </cell>
        </row>
        <row r="4348">
          <cell r="ED4348" t="str">
            <v>중소기업제조업(15~37)</v>
          </cell>
        </row>
        <row r="4349">
          <cell r="ED4349" t="str">
            <v>중소기업제조업(15~37)</v>
          </cell>
        </row>
        <row r="4350">
          <cell r="ED4350" t="str">
            <v>중소기업제조업(15~37)</v>
          </cell>
        </row>
        <row r="4351">
          <cell r="ED4351" t="str">
            <v>중소기업제조업(15~37)</v>
          </cell>
        </row>
        <row r="4352">
          <cell r="ED4352" t="str">
            <v>중소기업제조업(15~37)</v>
          </cell>
        </row>
        <row r="4353">
          <cell r="ED4353" t="str">
            <v>중소기업제조업(15~37)</v>
          </cell>
        </row>
        <row r="4354">
          <cell r="ED4354" t="str">
            <v>중소기업제조업(15~37)</v>
          </cell>
        </row>
        <row r="4355">
          <cell r="ED4355" t="str">
            <v>중소기업제조업(15~37)</v>
          </cell>
        </row>
        <row r="4356">
          <cell r="ED4356" t="str">
            <v>중소기업제조업(15~37)</v>
          </cell>
        </row>
        <row r="4357">
          <cell r="ED4357" t="str">
            <v>중소기업제조업(15~37)</v>
          </cell>
        </row>
        <row r="4358">
          <cell r="ED4358" t="str">
            <v>중소기업제조업(15~37)</v>
          </cell>
        </row>
        <row r="4359">
          <cell r="ED4359" t="str">
            <v>중소기업제조업(15~37)</v>
          </cell>
        </row>
        <row r="4360">
          <cell r="ED4360" t="str">
            <v>중소기업제조업(15~37)</v>
          </cell>
        </row>
        <row r="4361">
          <cell r="ED4361" t="str">
            <v>중소기업제조업(15~37)</v>
          </cell>
        </row>
        <row r="4362">
          <cell r="ED4362" t="str">
            <v>중소기업제조업(15~37)</v>
          </cell>
        </row>
        <row r="4363">
          <cell r="ED4363" t="str">
            <v>중소기업제조업(15~37)</v>
          </cell>
        </row>
        <row r="4364">
          <cell r="ED4364" t="str">
            <v>중소기업제조업(15~37)</v>
          </cell>
        </row>
        <row r="4365">
          <cell r="ED4365" t="str">
            <v>중소기업제조업(15~37)</v>
          </cell>
        </row>
        <row r="4366">
          <cell r="ED4366" t="str">
            <v>중소기업제조업(15~37)</v>
          </cell>
        </row>
        <row r="4367">
          <cell r="ED4367" t="str">
            <v>중소기업제조업(15~37)</v>
          </cell>
        </row>
        <row r="4368">
          <cell r="ED4368" t="str">
            <v>중소기업제조업(15~37)</v>
          </cell>
        </row>
        <row r="4369">
          <cell r="ED4369" t="str">
            <v>중소기업제조업(15~37)</v>
          </cell>
        </row>
        <row r="4370">
          <cell r="ED4370" t="str">
            <v>중소기업제조업(15~37)</v>
          </cell>
        </row>
        <row r="4371">
          <cell r="ED4371" t="str">
            <v>중소기업제조업(15~37)</v>
          </cell>
        </row>
        <row r="4372">
          <cell r="ED4372" t="str">
            <v>중소기업제조업(15~37)</v>
          </cell>
        </row>
        <row r="4373">
          <cell r="ED4373" t="str">
            <v>중소기업제조업(15~37)</v>
          </cell>
        </row>
        <row r="4374">
          <cell r="ED4374" t="str">
            <v>중소기업제조업(15~37)</v>
          </cell>
        </row>
        <row r="4375">
          <cell r="ED4375" t="str">
            <v>중소기업제조업(15~37)</v>
          </cell>
        </row>
        <row r="4376">
          <cell r="ED4376" t="str">
            <v>중소기업제조업(15~37)</v>
          </cell>
        </row>
        <row r="4377">
          <cell r="ED4377" t="str">
            <v>중소기업제조업(15~37)</v>
          </cell>
        </row>
        <row r="4378">
          <cell r="ED4378" t="str">
            <v>중소기업제조업(15~37)</v>
          </cell>
        </row>
        <row r="4379">
          <cell r="ED4379" t="str">
            <v>중소기업제조업(15~37)</v>
          </cell>
        </row>
        <row r="4380">
          <cell r="ED4380" t="str">
            <v>중소기업제조업(15~37)</v>
          </cell>
        </row>
        <row r="4381">
          <cell r="ED4381" t="str">
            <v>중소기업제조업(15~37)</v>
          </cell>
        </row>
        <row r="4382">
          <cell r="ED4382" t="str">
            <v>중소기업제조업(15~37)</v>
          </cell>
        </row>
        <row r="4383">
          <cell r="ED4383" t="str">
            <v>중소기업제조업(15~37)</v>
          </cell>
        </row>
        <row r="4384">
          <cell r="ED4384" t="str">
            <v>중소기업제조업(15~37)</v>
          </cell>
        </row>
        <row r="4385">
          <cell r="ED4385" t="str">
            <v>중소기업제조업(15~37)</v>
          </cell>
        </row>
        <row r="4386">
          <cell r="ED4386" t="str">
            <v>중소기업제조업(15~37)</v>
          </cell>
        </row>
        <row r="4387">
          <cell r="ED4387" t="str">
            <v>중소기업제조업(15~37)</v>
          </cell>
        </row>
        <row r="4388">
          <cell r="ED4388" t="str">
            <v>중소기업제조업(15~37)</v>
          </cell>
        </row>
        <row r="4389">
          <cell r="ED4389" t="str">
            <v>중소기업제조업(15~37)</v>
          </cell>
        </row>
        <row r="4390">
          <cell r="ED4390" t="str">
            <v>중소기업제조업(15~37)</v>
          </cell>
        </row>
        <row r="4391">
          <cell r="ED4391" t="str">
            <v>중소기업제조업(15~37)</v>
          </cell>
        </row>
        <row r="4392">
          <cell r="ED4392" t="str">
            <v>중소기업제조업(15~37)</v>
          </cell>
        </row>
        <row r="4393">
          <cell r="ED4393" t="str">
            <v>중소기업제조업(15~37)</v>
          </cell>
        </row>
        <row r="4394">
          <cell r="ED4394" t="str">
            <v>중소기업제조업(15~37)</v>
          </cell>
        </row>
        <row r="4395">
          <cell r="ED4395" t="str">
            <v>중소기업제조업(15~37)</v>
          </cell>
        </row>
        <row r="4396">
          <cell r="ED4396" t="str">
            <v>중소기업제조업(15~37)</v>
          </cell>
        </row>
        <row r="4397">
          <cell r="ED4397" t="str">
            <v>중소기업제조업(15~37)</v>
          </cell>
        </row>
        <row r="4398">
          <cell r="ED4398" t="str">
            <v>중소기업제조업(15~37)</v>
          </cell>
        </row>
        <row r="4399">
          <cell r="ED4399" t="str">
            <v>중소기업제조업(15~37)</v>
          </cell>
        </row>
        <row r="4400">
          <cell r="ED4400" t="str">
            <v>중소기업제조업(15~37)</v>
          </cell>
        </row>
        <row r="4401">
          <cell r="ED4401" t="str">
            <v>중소기업제조업(15~37)</v>
          </cell>
        </row>
        <row r="4402">
          <cell r="ED4402" t="str">
            <v>중소기업제조업(15~37)</v>
          </cell>
        </row>
        <row r="4403">
          <cell r="ED4403" t="str">
            <v>중소기업제조업(15~37)</v>
          </cell>
        </row>
        <row r="4404">
          <cell r="ED4404" t="str">
            <v>중소기업제조업(15~37)</v>
          </cell>
        </row>
        <row r="4405">
          <cell r="ED4405" t="str">
            <v>중소기업제조업(15~37)</v>
          </cell>
        </row>
        <row r="4406">
          <cell r="ED4406" t="str">
            <v>중소기업제조업(15~37)</v>
          </cell>
        </row>
        <row r="4407">
          <cell r="ED4407" t="str">
            <v>중소기업제조업(15~37)</v>
          </cell>
        </row>
        <row r="4408">
          <cell r="ED4408" t="str">
            <v>중소기업제조업(15~37)</v>
          </cell>
        </row>
        <row r="4409">
          <cell r="ED4409" t="str">
            <v>중소기업제조업(15~37)</v>
          </cell>
        </row>
        <row r="4410">
          <cell r="ED4410" t="str">
            <v>중소기업제조업(15~37)</v>
          </cell>
        </row>
        <row r="4411">
          <cell r="ED4411" t="str">
            <v>중소기업제조업(15~37)</v>
          </cell>
        </row>
        <row r="4412">
          <cell r="ED4412" t="str">
            <v>중소기업제조업(15~37)</v>
          </cell>
        </row>
        <row r="4413">
          <cell r="ED4413" t="str">
            <v>중소기업제조업(15~37)</v>
          </cell>
        </row>
        <row r="4414">
          <cell r="ED4414" t="str">
            <v>중소기업제조업(15~37)</v>
          </cell>
        </row>
        <row r="4415">
          <cell r="ED4415" t="str">
            <v>중소기업제조업(15~37)</v>
          </cell>
        </row>
        <row r="4416">
          <cell r="ED4416" t="str">
            <v>중소기업제조업(15~37)</v>
          </cell>
        </row>
        <row r="4417">
          <cell r="ED4417" t="str">
            <v>중소기업제조업(15~37)</v>
          </cell>
        </row>
        <row r="4418">
          <cell r="ED4418" t="str">
            <v>중소기업제조업(15~37)</v>
          </cell>
        </row>
        <row r="4419">
          <cell r="ED4419" t="str">
            <v>중소기업제조업(15~37)</v>
          </cell>
        </row>
        <row r="4420">
          <cell r="ED4420" t="str">
            <v>중소기업제조업(15~37)</v>
          </cell>
        </row>
        <row r="4421">
          <cell r="ED4421" t="str">
            <v>중소기업제조업(15~37)</v>
          </cell>
        </row>
        <row r="4422">
          <cell r="ED4422" t="str">
            <v>중소기업제조업(15~37)</v>
          </cell>
        </row>
        <row r="4423">
          <cell r="ED4423" t="str">
            <v>중소기업제조업(15~37)</v>
          </cell>
        </row>
        <row r="4424">
          <cell r="ED4424" t="str">
            <v>중소기업제조업(15~37)</v>
          </cell>
        </row>
        <row r="4425">
          <cell r="ED4425" t="str">
            <v>중소기업제조업(15~37)</v>
          </cell>
        </row>
        <row r="4426">
          <cell r="ED4426" t="str">
            <v>중소기업제조업(15~37)</v>
          </cell>
        </row>
        <row r="4427">
          <cell r="ED4427" t="str">
            <v>중소기업제조업(15~37)</v>
          </cell>
        </row>
        <row r="4428">
          <cell r="ED4428" t="str">
            <v>중소기업제조업(15~37)</v>
          </cell>
        </row>
        <row r="4429">
          <cell r="ED4429" t="str">
            <v>중소기업제조업(15~37)</v>
          </cell>
        </row>
        <row r="4430">
          <cell r="ED4430" t="str">
            <v>중소기업제조업(15~37)</v>
          </cell>
        </row>
        <row r="4431">
          <cell r="ED4431" t="str">
            <v>중소기업제조업(15~37)</v>
          </cell>
        </row>
        <row r="4432">
          <cell r="ED4432" t="str">
            <v>중소기업제조업(15~37)</v>
          </cell>
        </row>
        <row r="4433">
          <cell r="ED4433" t="str">
            <v>중소기업제조업(15~37)</v>
          </cell>
        </row>
        <row r="4434">
          <cell r="ED4434" t="str">
            <v>중소기업제조업(15~37)</v>
          </cell>
        </row>
        <row r="4435">
          <cell r="ED4435" t="str">
            <v>중소기업제조업(15~37)</v>
          </cell>
        </row>
        <row r="4436">
          <cell r="ED4436" t="str">
            <v>중소기업제조업(15~37)</v>
          </cell>
        </row>
        <row r="4437">
          <cell r="ED4437" t="str">
            <v>중소기업제조업(15~37)</v>
          </cell>
        </row>
        <row r="4438">
          <cell r="ED4438" t="str">
            <v>중소기업제조업(15~37)</v>
          </cell>
        </row>
        <row r="4439">
          <cell r="ED4439" t="str">
            <v>중소기업제조업(15~37)</v>
          </cell>
        </row>
        <row r="4440">
          <cell r="ED4440" t="str">
            <v>중소기업제조업(15~37)</v>
          </cell>
        </row>
        <row r="4441">
          <cell r="ED4441" t="str">
            <v>중소기업제조업(15~37)</v>
          </cell>
        </row>
        <row r="4442">
          <cell r="ED4442" t="str">
            <v>중소기업제조업(15~37)</v>
          </cell>
        </row>
        <row r="4443">
          <cell r="ED4443" t="str">
            <v>중소기업제조업(15~37)</v>
          </cell>
        </row>
        <row r="4444">
          <cell r="ED4444" t="str">
            <v>중소기업제조업(15~37)</v>
          </cell>
        </row>
        <row r="4445">
          <cell r="ED4445" t="str">
            <v>중소기업제조업(15~37)</v>
          </cell>
        </row>
        <row r="4446">
          <cell r="ED4446" t="str">
            <v>중소기업제조업(15~37)</v>
          </cell>
        </row>
        <row r="4447">
          <cell r="ED4447" t="str">
            <v>중소기업제조업(15~37)</v>
          </cell>
        </row>
        <row r="4448">
          <cell r="ED4448" t="str">
            <v>중소기업제조업(15~37)</v>
          </cell>
        </row>
        <row r="4449">
          <cell r="ED4449" t="str">
            <v>중소기업제조업(15~37)</v>
          </cell>
        </row>
        <row r="4450">
          <cell r="ED4450" t="str">
            <v>중소기업제조업(15~37)</v>
          </cell>
        </row>
        <row r="4451">
          <cell r="ED4451" t="str">
            <v>중소기업제조업(15~37)</v>
          </cell>
        </row>
        <row r="4452">
          <cell r="ED4452" t="str">
            <v>중소기업제조업(15~37)</v>
          </cell>
        </row>
        <row r="4453">
          <cell r="ED4453" t="str">
            <v>중소기업제조업(15~37)</v>
          </cell>
        </row>
        <row r="4454">
          <cell r="ED4454" t="str">
            <v>중소기업제조업(15~37)</v>
          </cell>
        </row>
        <row r="4455">
          <cell r="ED4455" t="str">
            <v>중소기업제조업(15~37)</v>
          </cell>
        </row>
        <row r="4456">
          <cell r="ED4456" t="str">
            <v>중소기업제조업(15~37)</v>
          </cell>
        </row>
        <row r="4457">
          <cell r="ED4457" t="str">
            <v>중소기업제조업(15~37)</v>
          </cell>
        </row>
        <row r="4458">
          <cell r="ED4458" t="str">
            <v>중소기업제조업(15~37)</v>
          </cell>
        </row>
        <row r="4459">
          <cell r="ED4459" t="str">
            <v>중소기업제조업(15~37)</v>
          </cell>
        </row>
        <row r="4460">
          <cell r="ED4460" t="str">
            <v>중소기업제조업(15~37)</v>
          </cell>
        </row>
        <row r="4461">
          <cell r="ED4461" t="str">
            <v>중소기업제조업(15~37)</v>
          </cell>
        </row>
        <row r="4462">
          <cell r="ED4462" t="str">
            <v>중소기업제조업(15~37)</v>
          </cell>
        </row>
        <row r="4463">
          <cell r="ED4463" t="str">
            <v>중소기업제조업(15~37)</v>
          </cell>
        </row>
        <row r="4464">
          <cell r="ED4464" t="str">
            <v>중소기업제조업(15~37)</v>
          </cell>
        </row>
        <row r="4465">
          <cell r="ED4465" t="str">
            <v>중소기업제조업(15~37)</v>
          </cell>
        </row>
        <row r="4466">
          <cell r="ED4466" t="str">
            <v>중소기업제조업(15~37)</v>
          </cell>
        </row>
        <row r="4467">
          <cell r="ED4467" t="str">
            <v>중소기업제조업(15~37)</v>
          </cell>
        </row>
        <row r="4468">
          <cell r="ED4468" t="str">
            <v>중소기업제조업(15~37)</v>
          </cell>
        </row>
        <row r="4469">
          <cell r="ED4469" t="str">
            <v>중소기업제조업(15~37)</v>
          </cell>
        </row>
        <row r="4470">
          <cell r="ED4470" t="str">
            <v>중소기업제조업(15~37)</v>
          </cell>
        </row>
        <row r="4471">
          <cell r="ED4471" t="str">
            <v>중소기업제조업(15~37)</v>
          </cell>
        </row>
        <row r="4472">
          <cell r="ED4472" t="str">
            <v>중소기업제조업(15~37)</v>
          </cell>
        </row>
        <row r="4473">
          <cell r="ED4473" t="str">
            <v>중소기업제조업(15~37)</v>
          </cell>
        </row>
        <row r="4474">
          <cell r="ED4474" t="str">
            <v>중소기업제조업(15~37)</v>
          </cell>
        </row>
        <row r="4475">
          <cell r="ED4475" t="str">
            <v>중소기업제조업(15~37)</v>
          </cell>
        </row>
        <row r="4476">
          <cell r="ED4476" t="str">
            <v>중소기업제조업(15~37)</v>
          </cell>
        </row>
        <row r="4477">
          <cell r="ED4477" t="str">
            <v>중소기업제조업(15~37)</v>
          </cell>
        </row>
        <row r="4478">
          <cell r="ED4478" t="str">
            <v>중소기업제조업(15~37)</v>
          </cell>
        </row>
        <row r="4479">
          <cell r="ED4479" t="str">
            <v>중소기업제조업(15~37)</v>
          </cell>
        </row>
        <row r="4480">
          <cell r="ED4480" t="str">
            <v>중소기업제조업(15~37)</v>
          </cell>
        </row>
        <row r="4481">
          <cell r="ED4481" t="str">
            <v>중소기업제조업(15~37)</v>
          </cell>
        </row>
        <row r="4482">
          <cell r="ED4482" t="str">
            <v>중소기업제조업(15~37)</v>
          </cell>
        </row>
        <row r="4483">
          <cell r="ED4483" t="str">
            <v>중소기업제조업(15~37)</v>
          </cell>
        </row>
        <row r="4484">
          <cell r="ED4484" t="str">
            <v>중소기업제조업(15~37)</v>
          </cell>
        </row>
        <row r="4485">
          <cell r="ED4485" t="str">
            <v>중소기업제조업(15~37)</v>
          </cell>
        </row>
        <row r="4486">
          <cell r="ED4486" t="str">
            <v>중소기업제조업(15~37)</v>
          </cell>
        </row>
        <row r="4487">
          <cell r="ED4487" t="str">
            <v>중소기업제조업(15~37)</v>
          </cell>
        </row>
        <row r="4488">
          <cell r="ED4488" t="str">
            <v>중소기업제조업(15~37)</v>
          </cell>
        </row>
        <row r="4489">
          <cell r="ED4489" t="str">
            <v>중소기업제조업(15~37)</v>
          </cell>
        </row>
        <row r="4490">
          <cell r="ED4490" t="str">
            <v>중소기업제조업(15~37)</v>
          </cell>
        </row>
        <row r="4491">
          <cell r="ED4491" t="str">
            <v>중소기업제조업(15~37)</v>
          </cell>
        </row>
        <row r="4492">
          <cell r="ED4492" t="str">
            <v>중소기업제조업(15~37)</v>
          </cell>
        </row>
        <row r="4493">
          <cell r="ED4493" t="str">
            <v>중소기업제조업(15~37)</v>
          </cell>
        </row>
        <row r="4494">
          <cell r="ED4494" t="str">
            <v>중소기업제조업(15~37)</v>
          </cell>
        </row>
        <row r="4495">
          <cell r="ED4495" t="str">
            <v>중소기업제조업(15~37)</v>
          </cell>
        </row>
        <row r="4496">
          <cell r="ED4496" t="str">
            <v>중소기업제조업(15~37)</v>
          </cell>
        </row>
        <row r="4497">
          <cell r="ED4497" t="str">
            <v>중소기업제조업(15~37)</v>
          </cell>
        </row>
        <row r="4498">
          <cell r="ED4498" t="str">
            <v>중소기업제조업(15~37)</v>
          </cell>
        </row>
        <row r="4499">
          <cell r="ED4499" t="str">
            <v>중소기업제조업(15~37)</v>
          </cell>
        </row>
        <row r="4500">
          <cell r="ED4500" t="str">
            <v>중소기업제조업(15~37)</v>
          </cell>
        </row>
        <row r="4501">
          <cell r="ED4501" t="str">
            <v>중소기업제조업(15~37)</v>
          </cell>
        </row>
        <row r="4502">
          <cell r="ED4502" t="str">
            <v>중소기업제조업(15~37)</v>
          </cell>
        </row>
        <row r="4503">
          <cell r="ED4503" t="str">
            <v>중소기업제조업(15~37)</v>
          </cell>
        </row>
        <row r="4504">
          <cell r="ED4504" t="str">
            <v>중소기업제조업(15~37)</v>
          </cell>
        </row>
        <row r="4505">
          <cell r="ED4505" t="str">
            <v>중소기업제조업(15~37)</v>
          </cell>
        </row>
        <row r="4506">
          <cell r="ED4506" t="str">
            <v>중소기업제조업(15~37)</v>
          </cell>
        </row>
        <row r="4507">
          <cell r="ED4507" t="str">
            <v>중소기업제조업(15~37)</v>
          </cell>
        </row>
        <row r="4508">
          <cell r="ED4508" t="str">
            <v>중소기업제조업(15~37)</v>
          </cell>
        </row>
        <row r="4509">
          <cell r="ED4509" t="str">
            <v>중소기업제조업(15~37)</v>
          </cell>
        </row>
        <row r="4510">
          <cell r="ED4510" t="str">
            <v>중소기업제조업(15~37)</v>
          </cell>
        </row>
        <row r="4511">
          <cell r="ED4511" t="str">
            <v>중소기업제조업(15~37)</v>
          </cell>
        </row>
        <row r="4512">
          <cell r="ED4512" t="str">
            <v>중소기업제조업(15~37)</v>
          </cell>
        </row>
        <row r="4513">
          <cell r="ED4513" t="str">
            <v>중소기업제조업(15~37)</v>
          </cell>
        </row>
        <row r="4514">
          <cell r="ED4514" t="str">
            <v>중소기업제조업(15~37)</v>
          </cell>
        </row>
        <row r="4515">
          <cell r="ED4515" t="str">
            <v>중소기업제조업(15~37)</v>
          </cell>
        </row>
        <row r="4516">
          <cell r="ED4516" t="str">
            <v>중소기업제조업(15~37)</v>
          </cell>
        </row>
        <row r="4517">
          <cell r="ED4517" t="str">
            <v>중소기업제조업(15~37)</v>
          </cell>
        </row>
        <row r="4518">
          <cell r="ED4518" t="str">
            <v>중소기업제조업(15~37)</v>
          </cell>
        </row>
        <row r="4519">
          <cell r="ED4519" t="str">
            <v>중소기업제조업(15~37)</v>
          </cell>
        </row>
        <row r="4520">
          <cell r="ED4520" t="str">
            <v>중소기업제조업(15~37)</v>
          </cell>
        </row>
        <row r="4521">
          <cell r="ED4521" t="str">
            <v>중소기업제조업(15~37)</v>
          </cell>
        </row>
        <row r="4522">
          <cell r="ED4522" t="str">
            <v>중소기업제조업(15~37)</v>
          </cell>
        </row>
        <row r="4523">
          <cell r="ED4523" t="str">
            <v>중소기업제조업(15~37)</v>
          </cell>
        </row>
        <row r="4524">
          <cell r="ED4524" t="str">
            <v>중소기업제조업(15~37)</v>
          </cell>
        </row>
        <row r="4525">
          <cell r="ED4525" t="str">
            <v>중소기업제조업(15~37)</v>
          </cell>
        </row>
        <row r="4526">
          <cell r="ED4526" t="str">
            <v>중소기업제조업(15~37)</v>
          </cell>
        </row>
        <row r="4527">
          <cell r="ED4527" t="str">
            <v>중소기업제조업(15~37)</v>
          </cell>
        </row>
        <row r="4528">
          <cell r="ED4528" t="str">
            <v>중소기업제조업(15~37)</v>
          </cell>
        </row>
        <row r="4529">
          <cell r="ED4529" t="str">
            <v>중소기업제조업(15~37)</v>
          </cell>
        </row>
        <row r="4530">
          <cell r="ED4530" t="str">
            <v>중소기업제조업(15~37)</v>
          </cell>
        </row>
        <row r="4531">
          <cell r="ED4531" t="str">
            <v>중소기업제조업(15~37)</v>
          </cell>
        </row>
        <row r="4532">
          <cell r="ED4532" t="str">
            <v>중소기업제조업(15~37)</v>
          </cell>
        </row>
        <row r="4533">
          <cell r="ED4533" t="str">
            <v>중소기업제조업(15~37)</v>
          </cell>
        </row>
        <row r="4534">
          <cell r="ED4534" t="str">
            <v>중소기업제조업(15~37)</v>
          </cell>
        </row>
        <row r="4535">
          <cell r="ED4535" t="str">
            <v>중소기업제조업(15~37)</v>
          </cell>
        </row>
        <row r="4536">
          <cell r="ED4536" t="str">
            <v>중소기업제조업(15~37)</v>
          </cell>
        </row>
        <row r="4537">
          <cell r="ED4537" t="str">
            <v>중소기업제조업(15~37)</v>
          </cell>
        </row>
        <row r="4538">
          <cell r="ED4538" t="str">
            <v>중소기업제조업(15~37)</v>
          </cell>
        </row>
        <row r="4539">
          <cell r="ED4539" t="str">
            <v>중소기업제조업(15~37)</v>
          </cell>
        </row>
        <row r="4540">
          <cell r="ED4540" t="str">
            <v>중소기업제조업(15~37)</v>
          </cell>
        </row>
        <row r="4541">
          <cell r="ED4541" t="str">
            <v>중소기업제조업(15~37)</v>
          </cell>
        </row>
        <row r="4542">
          <cell r="ED4542" t="str">
            <v>중소기업제조업(15~37)</v>
          </cell>
        </row>
        <row r="4543">
          <cell r="ED4543" t="str">
            <v>중소기업제조업(15~37)</v>
          </cell>
        </row>
        <row r="4544">
          <cell r="ED4544" t="str">
            <v>중소기업제조업(15~37)</v>
          </cell>
        </row>
        <row r="4545">
          <cell r="ED4545" t="str">
            <v>중소기업제조업(15~37)</v>
          </cell>
        </row>
        <row r="4546">
          <cell r="ED4546" t="str">
            <v>중소기업제조업(15~37)</v>
          </cell>
        </row>
        <row r="4547">
          <cell r="ED4547" t="str">
            <v>중소기업제조업(15~37)</v>
          </cell>
        </row>
        <row r="4548">
          <cell r="ED4548" t="str">
            <v>중소기업제조업(15~37)</v>
          </cell>
        </row>
        <row r="4549">
          <cell r="ED4549" t="str">
            <v>중소기업제조업(15~37)</v>
          </cell>
        </row>
        <row r="4550">
          <cell r="ED4550" t="str">
            <v>중소기업제조업(15~37)</v>
          </cell>
        </row>
        <row r="4551">
          <cell r="ED4551" t="str">
            <v>중소기업제조업(15~37)</v>
          </cell>
        </row>
        <row r="4552">
          <cell r="ED4552" t="str">
            <v>중소기업제조업(15~37)</v>
          </cell>
        </row>
        <row r="4553">
          <cell r="ED4553" t="str">
            <v>중소기업제조업(15~37)</v>
          </cell>
        </row>
        <row r="4554">
          <cell r="ED4554" t="str">
            <v>중소기업제조업(15~37)</v>
          </cell>
        </row>
        <row r="4555">
          <cell r="ED4555" t="str">
            <v>중소기업제조업(15~37)</v>
          </cell>
        </row>
        <row r="4556">
          <cell r="ED4556" t="str">
            <v>중소기업제조업(15~37)</v>
          </cell>
        </row>
        <row r="4557">
          <cell r="ED4557" t="str">
            <v>중소기업제조업(15~37)</v>
          </cell>
        </row>
        <row r="4558">
          <cell r="ED4558" t="str">
            <v>중소기업제조업(15~37)</v>
          </cell>
        </row>
        <row r="4559">
          <cell r="ED4559" t="str">
            <v>중소기업제조업(15~37)</v>
          </cell>
        </row>
        <row r="4560">
          <cell r="ED4560" t="str">
            <v>중소기업제조업(15~37)</v>
          </cell>
        </row>
        <row r="4561">
          <cell r="ED4561" t="str">
            <v>중소기업제조업(15~37)</v>
          </cell>
        </row>
        <row r="4562">
          <cell r="ED4562" t="str">
            <v>중소기업제조업(15~37)</v>
          </cell>
        </row>
        <row r="4563">
          <cell r="ED4563" t="str">
            <v>중소기업제조업(15~37)</v>
          </cell>
        </row>
        <row r="4564">
          <cell r="ED4564" t="str">
            <v>중소기업제조업(15~37)</v>
          </cell>
        </row>
        <row r="4565">
          <cell r="ED4565" t="str">
            <v>중소기업제조업(15~37)</v>
          </cell>
        </row>
        <row r="4566">
          <cell r="ED4566" t="str">
            <v>중소기업제조업(15~37)</v>
          </cell>
        </row>
        <row r="4567">
          <cell r="ED4567" t="str">
            <v>중소기업제조업(15~37)</v>
          </cell>
        </row>
        <row r="4568">
          <cell r="ED4568" t="str">
            <v>중소기업제조업(15~37)</v>
          </cell>
        </row>
        <row r="4569">
          <cell r="ED4569" t="str">
            <v>중소기업제조업(15~37)</v>
          </cell>
        </row>
        <row r="4570">
          <cell r="ED4570" t="str">
            <v>중소기업제조업(15~37)</v>
          </cell>
        </row>
        <row r="4571">
          <cell r="ED4571" t="str">
            <v>중소기업제조업(15~37)</v>
          </cell>
        </row>
        <row r="4572">
          <cell r="ED4572" t="str">
            <v>중소기업제조업(15~37)</v>
          </cell>
        </row>
        <row r="4573">
          <cell r="ED4573" t="str">
            <v>중소기업제조업(15~37)</v>
          </cell>
        </row>
        <row r="4574">
          <cell r="ED4574" t="str">
            <v>중소기업제조업(15~37)</v>
          </cell>
        </row>
        <row r="4575">
          <cell r="ED4575" t="str">
            <v>중소기업제조업(15~37)</v>
          </cell>
        </row>
        <row r="4576">
          <cell r="ED4576" t="str">
            <v>중소기업제조업(15~37)</v>
          </cell>
        </row>
        <row r="4577">
          <cell r="ED4577" t="str">
            <v>중소기업제조업(15~37)</v>
          </cell>
        </row>
        <row r="4578">
          <cell r="ED4578" t="str">
            <v>중소기업제조업(15~37)</v>
          </cell>
        </row>
        <row r="4579">
          <cell r="ED4579" t="str">
            <v>중소기업제조업(15~37)</v>
          </cell>
        </row>
        <row r="4580">
          <cell r="ED4580" t="str">
            <v>중소기업제조업(15~37)</v>
          </cell>
        </row>
        <row r="4581">
          <cell r="ED4581" t="str">
            <v>중소기업제조업(15~37)</v>
          </cell>
        </row>
        <row r="4582">
          <cell r="ED4582" t="str">
            <v>중소기업제조업(15~37)</v>
          </cell>
        </row>
        <row r="4583">
          <cell r="ED4583" t="str">
            <v>중소기업제조업(15~37)</v>
          </cell>
        </row>
        <row r="4584">
          <cell r="ED4584" t="str">
            <v>중소기업제조업(15~37)</v>
          </cell>
        </row>
        <row r="4585">
          <cell r="ED4585" t="str">
            <v>중소기업제조업(15~37)</v>
          </cell>
        </row>
        <row r="4586">
          <cell r="ED4586" t="str">
            <v>중소기업제조업(15~37)</v>
          </cell>
        </row>
        <row r="4587">
          <cell r="ED4587" t="str">
            <v>중소기업제조업(15~37)</v>
          </cell>
        </row>
        <row r="4588">
          <cell r="ED4588" t="str">
            <v>중소기업제조업(15~37)</v>
          </cell>
        </row>
        <row r="4589">
          <cell r="ED4589" t="str">
            <v>중소기업제조업(15~37)</v>
          </cell>
        </row>
        <row r="4590">
          <cell r="ED4590" t="str">
            <v>중소기업제조업(15~37)</v>
          </cell>
        </row>
        <row r="4591">
          <cell r="ED4591" t="str">
            <v>중소기업제조업(15~37)</v>
          </cell>
        </row>
        <row r="4592">
          <cell r="ED4592" t="str">
            <v>중소기업제조업(15~37)</v>
          </cell>
        </row>
        <row r="4593">
          <cell r="ED4593" t="str">
            <v>중소기업제조업(15~37)</v>
          </cell>
        </row>
        <row r="4594">
          <cell r="ED4594" t="str">
            <v>중소기업제조업(15~37)</v>
          </cell>
        </row>
        <row r="4595">
          <cell r="ED4595" t="str">
            <v>중소기업제조업(15~37)</v>
          </cell>
        </row>
        <row r="4596">
          <cell r="ED4596" t="str">
            <v>중소기업제조업(15~37)</v>
          </cell>
        </row>
        <row r="4597">
          <cell r="ED4597" t="str">
            <v>중소기업제조업(15~37)</v>
          </cell>
        </row>
        <row r="4598">
          <cell r="ED4598" t="str">
            <v>중소기업제조업(15~37)</v>
          </cell>
        </row>
        <row r="4599">
          <cell r="ED4599" t="str">
            <v>중소기업제조업(15~37)</v>
          </cell>
        </row>
        <row r="4600">
          <cell r="ED4600" t="str">
            <v>중소기업제조업(15~37)</v>
          </cell>
        </row>
        <row r="4601">
          <cell r="ED4601" t="str">
            <v>중소기업제조업(15~37)</v>
          </cell>
        </row>
        <row r="4602">
          <cell r="ED4602" t="str">
            <v>중소기업제조업(15~37)</v>
          </cell>
        </row>
        <row r="4603">
          <cell r="ED4603" t="str">
            <v>중소기업제조업(15~37)</v>
          </cell>
        </row>
        <row r="4604">
          <cell r="ED4604" t="str">
            <v>중소기업제조업(15~37)</v>
          </cell>
        </row>
        <row r="4605">
          <cell r="ED4605" t="str">
            <v>중소기업제조업(15~37)</v>
          </cell>
        </row>
        <row r="4606">
          <cell r="ED4606" t="str">
            <v>중소기업제조업(15~37)</v>
          </cell>
        </row>
        <row r="4607">
          <cell r="ED4607" t="str">
            <v>중소기업제조업(15~37)</v>
          </cell>
        </row>
        <row r="4608">
          <cell r="ED4608" t="str">
            <v>중소기업제조업(15~37)</v>
          </cell>
        </row>
        <row r="4609">
          <cell r="ED4609" t="str">
            <v>중소기업제조업(15~37)</v>
          </cell>
        </row>
        <row r="4610">
          <cell r="ED4610" t="str">
            <v>중소기업제조업(15~37)</v>
          </cell>
        </row>
        <row r="4611">
          <cell r="ED4611" t="str">
            <v>중소기업제조업(15~37)</v>
          </cell>
        </row>
        <row r="4612">
          <cell r="ED4612" t="str">
            <v>중소기업제조업(15~37)</v>
          </cell>
        </row>
        <row r="4613">
          <cell r="ED4613" t="str">
            <v>중소기업제조업(15~37)</v>
          </cell>
        </row>
        <row r="4614">
          <cell r="ED4614" t="str">
            <v>중소기업제조업(15~37)</v>
          </cell>
        </row>
        <row r="4615">
          <cell r="ED4615" t="str">
            <v>중소기업제조업(15~37)</v>
          </cell>
        </row>
        <row r="4616">
          <cell r="ED4616" t="str">
            <v>중소기업제조업(15~37)</v>
          </cell>
        </row>
        <row r="4617">
          <cell r="ED4617" t="str">
            <v>중소기업제조업(15~37)</v>
          </cell>
        </row>
        <row r="4618">
          <cell r="ED4618" t="str">
            <v>중소기업제조업(15~37)</v>
          </cell>
        </row>
        <row r="4619">
          <cell r="ED4619" t="str">
            <v>중소기업제조업(15~37)</v>
          </cell>
        </row>
        <row r="4620">
          <cell r="ED4620" t="str">
            <v>중소기업제조업(15~37)</v>
          </cell>
        </row>
        <row r="4621">
          <cell r="ED4621" t="str">
            <v>중소기업제조업(15~37)</v>
          </cell>
        </row>
        <row r="4622">
          <cell r="ED4622" t="str">
            <v>중소기업제조업(15~37)</v>
          </cell>
        </row>
        <row r="4623">
          <cell r="ED4623" t="str">
            <v>중소기업제조업(15~37)</v>
          </cell>
        </row>
        <row r="4624">
          <cell r="ED4624" t="str">
            <v>중소기업제조업(15~37)</v>
          </cell>
        </row>
        <row r="4625">
          <cell r="ED4625" t="str">
            <v>중소기업제조업(15~37)</v>
          </cell>
        </row>
        <row r="4626">
          <cell r="ED4626" t="str">
            <v>중소기업제조업(15~37)</v>
          </cell>
        </row>
        <row r="4627">
          <cell r="ED4627" t="str">
            <v>중소기업제조업(15~37)</v>
          </cell>
        </row>
        <row r="4628">
          <cell r="ED4628" t="str">
            <v>중소기업제조업(15~37)</v>
          </cell>
        </row>
        <row r="4629">
          <cell r="ED4629" t="str">
            <v>중소기업제조업(15~37)</v>
          </cell>
        </row>
        <row r="4630">
          <cell r="ED4630" t="str">
            <v>중소기업제조업(15~37)</v>
          </cell>
        </row>
        <row r="4631">
          <cell r="ED4631" t="str">
            <v>중소기업제조업(15~37)</v>
          </cell>
        </row>
        <row r="4632">
          <cell r="ED4632" t="str">
            <v>중소기업제조업(15~37)</v>
          </cell>
        </row>
        <row r="4633">
          <cell r="ED4633" t="str">
            <v>중소기업제조업(15~37)</v>
          </cell>
        </row>
        <row r="4634">
          <cell r="ED4634" t="str">
            <v>중소기업제조업(15~37)</v>
          </cell>
        </row>
        <row r="4635">
          <cell r="ED4635" t="str">
            <v>중소기업제조업(15~37)</v>
          </cell>
        </row>
        <row r="4636">
          <cell r="ED4636" t="str">
            <v>중소기업제조업(15~37)</v>
          </cell>
        </row>
        <row r="4637">
          <cell r="ED4637" t="str">
            <v>중소기업제조업(15~37)</v>
          </cell>
        </row>
        <row r="4638">
          <cell r="ED4638" t="str">
            <v>중소기업제조업(15~37)</v>
          </cell>
        </row>
        <row r="4639">
          <cell r="ED4639" t="str">
            <v>중소기업제조업(15~37)</v>
          </cell>
        </row>
        <row r="4640">
          <cell r="ED4640" t="str">
            <v>중소기업제조업(15~37)</v>
          </cell>
        </row>
        <row r="4641">
          <cell r="ED4641" t="str">
            <v>중소기업제조업(15~37)</v>
          </cell>
        </row>
        <row r="4642">
          <cell r="ED4642" t="str">
            <v>중소기업제조업(15~37)</v>
          </cell>
        </row>
        <row r="4643">
          <cell r="ED4643" t="str">
            <v>중소기업제조업(15~37)</v>
          </cell>
        </row>
        <row r="4644">
          <cell r="ED4644" t="str">
            <v>중소기업제조업(15~37)</v>
          </cell>
        </row>
        <row r="4645">
          <cell r="ED4645" t="str">
            <v>중소기업제조업(15~37)</v>
          </cell>
        </row>
        <row r="4646">
          <cell r="ED4646" t="str">
            <v>중소기업제조업(15~37)</v>
          </cell>
        </row>
        <row r="4647">
          <cell r="ED4647" t="str">
            <v>중소기업제조업(15~37)</v>
          </cell>
        </row>
        <row r="4648">
          <cell r="ED4648" t="str">
            <v>중소기업제조업(15~37)</v>
          </cell>
        </row>
        <row r="4649">
          <cell r="ED4649" t="str">
            <v>중소기업제조업(15~37)</v>
          </cell>
        </row>
        <row r="4650">
          <cell r="ED4650" t="str">
            <v>중소기업제조업(15~37)</v>
          </cell>
        </row>
        <row r="4651">
          <cell r="ED4651" t="str">
            <v>중소기업제조업(15~37)</v>
          </cell>
        </row>
        <row r="4652">
          <cell r="ED4652" t="str">
            <v>중소기업제조업(15~37)</v>
          </cell>
        </row>
        <row r="4653">
          <cell r="ED4653" t="str">
            <v>중소기업제조업(15~37)</v>
          </cell>
        </row>
        <row r="4654">
          <cell r="ED4654" t="str">
            <v>중소기업제조업(15~37)</v>
          </cell>
        </row>
        <row r="4655">
          <cell r="ED4655" t="str">
            <v>중소기업제조업(15~37)</v>
          </cell>
        </row>
        <row r="4656">
          <cell r="ED4656" t="str">
            <v>중소기업제조업(15~37)</v>
          </cell>
        </row>
        <row r="4657">
          <cell r="ED4657" t="str">
            <v>중소기업제조업(15~37)</v>
          </cell>
        </row>
        <row r="4658">
          <cell r="ED4658" t="str">
            <v>중소기업제조업(15~37)</v>
          </cell>
        </row>
        <row r="4659">
          <cell r="ED4659" t="str">
            <v>중소기업제조업(15~37)</v>
          </cell>
        </row>
        <row r="4660">
          <cell r="ED4660" t="str">
            <v>중소기업제조업(15~37)</v>
          </cell>
        </row>
        <row r="4661">
          <cell r="ED4661" t="str">
            <v>중소기업제조업(15~37)</v>
          </cell>
        </row>
        <row r="4662">
          <cell r="ED4662" t="str">
            <v>중소기업제조업(15~37)</v>
          </cell>
        </row>
        <row r="4663">
          <cell r="ED4663" t="str">
            <v>중소기업제조업(15~37)</v>
          </cell>
        </row>
        <row r="4664">
          <cell r="ED4664" t="str">
            <v>중소기업제조업(15~37)</v>
          </cell>
        </row>
        <row r="4665">
          <cell r="ED4665" t="str">
            <v>중소기업제조업(15~37)</v>
          </cell>
        </row>
        <row r="4666">
          <cell r="ED4666" t="str">
            <v>중소기업제조업(15~37)</v>
          </cell>
        </row>
        <row r="4667">
          <cell r="ED4667" t="str">
            <v>중소기업제조업(15~37)</v>
          </cell>
        </row>
        <row r="4668">
          <cell r="ED4668" t="str">
            <v>중소기업제조업(15~37)</v>
          </cell>
        </row>
        <row r="4669">
          <cell r="ED4669" t="str">
            <v>중소기업제조업(15~37)</v>
          </cell>
        </row>
        <row r="4670">
          <cell r="ED4670" t="str">
            <v>중소기업제조업(15~37)</v>
          </cell>
        </row>
        <row r="4671">
          <cell r="ED4671" t="str">
            <v>중소기업제조업(15~37)</v>
          </cell>
        </row>
        <row r="4672">
          <cell r="ED4672" t="str">
            <v>중소기업제조업(15~37)</v>
          </cell>
        </row>
        <row r="4673">
          <cell r="ED4673" t="str">
            <v>중소기업제조업(15~37)</v>
          </cell>
        </row>
        <row r="4674">
          <cell r="ED4674" t="str">
            <v>중소기업제조업(15~37)</v>
          </cell>
        </row>
        <row r="4675">
          <cell r="ED4675" t="str">
            <v>중소기업제조업(15~37)</v>
          </cell>
        </row>
        <row r="4676">
          <cell r="ED4676" t="str">
            <v>중소기업제조업(15~37)</v>
          </cell>
        </row>
        <row r="4677">
          <cell r="ED4677" t="str">
            <v>중소기업제조업(15~37)</v>
          </cell>
        </row>
        <row r="4678">
          <cell r="ED4678" t="str">
            <v>중소기업제조업(15~37)</v>
          </cell>
        </row>
        <row r="4679">
          <cell r="ED4679" t="str">
            <v>중소기업제조업(15~37)</v>
          </cell>
        </row>
        <row r="4680">
          <cell r="ED4680" t="str">
            <v>중소기업제조업(15~37)</v>
          </cell>
        </row>
        <row r="4681">
          <cell r="ED4681" t="str">
            <v>중소기업제조업(15~37)</v>
          </cell>
        </row>
        <row r="4682">
          <cell r="ED4682" t="str">
            <v>중소기업제조업(15~37)</v>
          </cell>
        </row>
        <row r="4683">
          <cell r="ED4683" t="str">
            <v>중소기업제조업(15~37)</v>
          </cell>
        </row>
        <row r="4684">
          <cell r="ED4684" t="str">
            <v>중소기업제조업(15~37)</v>
          </cell>
        </row>
        <row r="4685">
          <cell r="ED4685" t="str">
            <v>중소기업제조업(15~37)</v>
          </cell>
        </row>
        <row r="4686">
          <cell r="ED4686" t="str">
            <v>중소기업제조업(15~37)</v>
          </cell>
        </row>
        <row r="4687">
          <cell r="ED4687" t="str">
            <v>중소기업제조업(15~37)</v>
          </cell>
        </row>
        <row r="4688">
          <cell r="ED4688" t="str">
            <v>중소기업제조업(15~37)</v>
          </cell>
        </row>
        <row r="4689">
          <cell r="ED4689" t="str">
            <v>중소기업제조업(15~37)</v>
          </cell>
        </row>
        <row r="4690">
          <cell r="ED4690" t="str">
            <v>중소기업제조업(15~37)</v>
          </cell>
        </row>
        <row r="4691">
          <cell r="ED4691" t="str">
            <v>중소기업제조업(15~37)</v>
          </cell>
        </row>
        <row r="4692">
          <cell r="ED4692" t="str">
            <v>중소기업제조업(15~37)</v>
          </cell>
        </row>
        <row r="4693">
          <cell r="ED4693" t="str">
            <v>중소기업제조업(15~37)</v>
          </cell>
        </row>
        <row r="4694">
          <cell r="ED4694" t="str">
            <v>중소기업제조업(15~37)</v>
          </cell>
        </row>
        <row r="4695">
          <cell r="ED4695" t="str">
            <v>중소기업제조업(15~37)</v>
          </cell>
        </row>
        <row r="4696">
          <cell r="ED4696" t="str">
            <v>중소기업제조업(15~37)</v>
          </cell>
        </row>
        <row r="4697">
          <cell r="ED4697" t="str">
            <v>중소기업제조업(15~37)</v>
          </cell>
        </row>
        <row r="4698">
          <cell r="ED4698" t="str">
            <v>중소기업제조업(15~37)</v>
          </cell>
        </row>
        <row r="4699">
          <cell r="ED4699" t="str">
            <v>중소기업제조업(15~37)</v>
          </cell>
        </row>
        <row r="4700">
          <cell r="ED4700" t="str">
            <v>중소기업제조업(15~37)</v>
          </cell>
        </row>
        <row r="4701">
          <cell r="ED4701" t="str">
            <v>중소기업제조업(15~37)</v>
          </cell>
        </row>
        <row r="4702">
          <cell r="ED4702" t="str">
            <v>중소기업제조업(15~37)</v>
          </cell>
        </row>
        <row r="4703">
          <cell r="ED4703" t="str">
            <v>중소기업제조업(15~37)</v>
          </cell>
        </row>
        <row r="4704">
          <cell r="ED4704" t="str">
            <v>중소기업제조업(15~37)</v>
          </cell>
        </row>
        <row r="4705">
          <cell r="ED4705" t="str">
            <v>중소기업제조업(15~37)</v>
          </cell>
        </row>
        <row r="4706">
          <cell r="ED4706" t="str">
            <v>중소기업제조업(15~37)</v>
          </cell>
        </row>
        <row r="4707">
          <cell r="ED4707" t="str">
            <v>중소기업제조업(15~37)</v>
          </cell>
        </row>
        <row r="4708">
          <cell r="ED4708" t="str">
            <v>중소기업제조업(15~37)</v>
          </cell>
        </row>
        <row r="4709">
          <cell r="ED4709" t="str">
            <v>중소기업제조업(15~37)</v>
          </cell>
        </row>
        <row r="4710">
          <cell r="ED4710" t="str">
            <v>중소기업제조업(15~37)</v>
          </cell>
        </row>
        <row r="4711">
          <cell r="ED4711" t="str">
            <v>중소기업제조업(15~37)</v>
          </cell>
        </row>
        <row r="4712">
          <cell r="ED4712" t="str">
            <v>중소기업제조업(15~37)</v>
          </cell>
        </row>
        <row r="4713">
          <cell r="ED4713" t="str">
            <v>중소기업제조업(15~37)</v>
          </cell>
        </row>
        <row r="4714">
          <cell r="ED4714" t="str">
            <v>중소기업제조업(15~37)</v>
          </cell>
        </row>
        <row r="4715">
          <cell r="ED4715" t="str">
            <v>중소기업제조업(15~37)</v>
          </cell>
        </row>
        <row r="4716">
          <cell r="ED4716" t="str">
            <v>중소기업제조업(15~37)</v>
          </cell>
        </row>
        <row r="4717">
          <cell r="ED4717" t="str">
            <v>중소기업제조업(15~37)</v>
          </cell>
        </row>
        <row r="4718">
          <cell r="ED4718" t="str">
            <v>중소기업제조업(15~37)</v>
          </cell>
        </row>
        <row r="4719">
          <cell r="ED4719" t="str">
            <v>중소기업제조업(15~37)</v>
          </cell>
        </row>
        <row r="4720">
          <cell r="ED4720" t="str">
            <v>중소기업제조업(15~37)</v>
          </cell>
        </row>
        <row r="4721">
          <cell r="ED4721" t="str">
            <v>중소기업제조업(15~37)</v>
          </cell>
        </row>
        <row r="4722">
          <cell r="ED4722" t="str">
            <v>중소기업제조업(15~37)</v>
          </cell>
        </row>
        <row r="4723">
          <cell r="ED4723" t="str">
            <v>중소기업제조업(15~37)</v>
          </cell>
        </row>
        <row r="4724">
          <cell r="ED4724" t="str">
            <v>중소기업제조업(15~37)</v>
          </cell>
        </row>
        <row r="4725">
          <cell r="ED4725" t="str">
            <v>중소기업제조업(15~37)</v>
          </cell>
        </row>
        <row r="4726">
          <cell r="ED4726" t="str">
            <v>중소기업제조업(15~37)</v>
          </cell>
        </row>
        <row r="4727">
          <cell r="ED4727" t="str">
            <v>중소기업제조업(15~37)</v>
          </cell>
        </row>
        <row r="4728">
          <cell r="ED4728" t="str">
            <v>중소기업제조업(15~37)</v>
          </cell>
        </row>
        <row r="4729">
          <cell r="ED4729" t="str">
            <v>중소기업제조업(15~37)</v>
          </cell>
        </row>
        <row r="4730">
          <cell r="ED4730" t="str">
            <v>중소기업제조업(15~37)</v>
          </cell>
        </row>
        <row r="4731">
          <cell r="ED4731" t="str">
            <v>중소기업제조업(15~37)</v>
          </cell>
        </row>
        <row r="4732">
          <cell r="ED4732" t="str">
            <v>중소기업제조업(15~37)</v>
          </cell>
        </row>
        <row r="4733">
          <cell r="ED4733" t="str">
            <v>중소기업제조업(15~37)</v>
          </cell>
        </row>
        <row r="4734">
          <cell r="ED4734" t="str">
            <v>중소기업제조업(15~37)</v>
          </cell>
        </row>
        <row r="4735">
          <cell r="ED4735" t="str">
            <v>중소기업제조업(15~37)</v>
          </cell>
        </row>
        <row r="4736">
          <cell r="ED4736" t="str">
            <v>중소기업제조업(15~37)</v>
          </cell>
        </row>
        <row r="4737">
          <cell r="ED4737" t="str">
            <v>중소기업제조업(15~37)</v>
          </cell>
        </row>
        <row r="4738">
          <cell r="ED4738" t="str">
            <v>중소기업제조업(15~37)</v>
          </cell>
        </row>
        <row r="4739">
          <cell r="ED4739" t="str">
            <v>중소기업제조업(15~37)</v>
          </cell>
        </row>
        <row r="4740">
          <cell r="ED4740" t="str">
            <v>중소기업제조업(15~37)</v>
          </cell>
        </row>
        <row r="4741">
          <cell r="ED4741" t="str">
            <v>중소기업제조업(15~37)</v>
          </cell>
        </row>
        <row r="4742">
          <cell r="ED4742" t="str">
            <v>중소기업제조업(15~37)</v>
          </cell>
        </row>
        <row r="4743">
          <cell r="ED4743" t="str">
            <v>중소기업제조업(15~37)</v>
          </cell>
        </row>
        <row r="4744">
          <cell r="ED4744" t="str">
            <v>중소기업제조업(15~37)</v>
          </cell>
        </row>
        <row r="4745">
          <cell r="ED4745" t="str">
            <v>중소기업제조업(15~37)</v>
          </cell>
        </row>
        <row r="4746">
          <cell r="ED4746" t="str">
            <v>중소기업제조업(15~37)</v>
          </cell>
        </row>
        <row r="4747">
          <cell r="ED4747" t="str">
            <v>중소기업제조업(15~37)</v>
          </cell>
        </row>
        <row r="4748">
          <cell r="ED4748" t="str">
            <v>중소기업제조업(15~37)</v>
          </cell>
        </row>
        <row r="4749">
          <cell r="ED4749" t="str">
            <v>중소기업제조업(15~37)</v>
          </cell>
        </row>
        <row r="4750">
          <cell r="ED4750" t="str">
            <v>중소기업제조업(15~37)</v>
          </cell>
        </row>
        <row r="4751">
          <cell r="ED4751" t="str">
            <v>중소기업제조업(15~37)</v>
          </cell>
        </row>
        <row r="4752">
          <cell r="ED4752" t="str">
            <v>중소기업제조업(15~37)</v>
          </cell>
        </row>
        <row r="4753">
          <cell r="ED4753" t="str">
            <v>중소기업제조업(15~37)</v>
          </cell>
        </row>
        <row r="4754">
          <cell r="ED4754" t="str">
            <v>중소기업제조업(15~37)</v>
          </cell>
        </row>
        <row r="4755">
          <cell r="ED4755" t="str">
            <v>중소기업제조업(15~37)</v>
          </cell>
        </row>
        <row r="4756">
          <cell r="ED4756" t="str">
            <v>중소기업제조업(15~37)</v>
          </cell>
        </row>
        <row r="4757">
          <cell r="ED4757" t="str">
            <v>중소기업제조업(15~37)</v>
          </cell>
        </row>
        <row r="4758">
          <cell r="ED4758" t="str">
            <v>중소기업제조업(15~37)</v>
          </cell>
        </row>
        <row r="4759">
          <cell r="ED4759" t="str">
            <v>중소기업제조업(15~37)</v>
          </cell>
        </row>
        <row r="4760">
          <cell r="ED4760" t="str">
            <v>중소기업제조업(15~37)</v>
          </cell>
        </row>
        <row r="4761">
          <cell r="ED4761" t="str">
            <v>중소기업제조업(15~37)</v>
          </cell>
        </row>
        <row r="4762">
          <cell r="ED4762" t="str">
            <v>중소기업제조업(15~37)</v>
          </cell>
        </row>
        <row r="4763">
          <cell r="ED4763" t="str">
            <v>중소기업제조업(15~37)</v>
          </cell>
        </row>
        <row r="4764">
          <cell r="ED4764" t="str">
            <v>중소기업제조업(15~37)</v>
          </cell>
        </row>
        <row r="4765">
          <cell r="ED4765" t="str">
            <v>중소기업제조업(15~37)</v>
          </cell>
        </row>
        <row r="4766">
          <cell r="ED4766" t="str">
            <v>중소기업제조업(15~37)</v>
          </cell>
        </row>
        <row r="4767">
          <cell r="ED4767" t="str">
            <v>중소기업제조업(15~37)</v>
          </cell>
        </row>
        <row r="4768">
          <cell r="ED4768" t="str">
            <v>중소기업제조업(15~37)</v>
          </cell>
        </row>
        <row r="4769">
          <cell r="ED4769" t="str">
            <v>중소기업제조업(15~37)</v>
          </cell>
        </row>
        <row r="4770">
          <cell r="ED4770" t="str">
            <v>중소기업제조업(15~37)</v>
          </cell>
        </row>
        <row r="4771">
          <cell r="ED4771" t="str">
            <v>중소기업제조업(15~37)</v>
          </cell>
        </row>
        <row r="4772">
          <cell r="ED4772" t="str">
            <v>중소기업제조업(15~37)</v>
          </cell>
        </row>
        <row r="4773">
          <cell r="ED4773" t="str">
            <v>중소기업제조업(15~37)</v>
          </cell>
        </row>
        <row r="4774">
          <cell r="ED4774" t="str">
            <v>중소기업제조업(15~37)</v>
          </cell>
        </row>
        <row r="4775">
          <cell r="ED4775" t="str">
            <v>중소기업제조업(15~37)</v>
          </cell>
        </row>
        <row r="4776">
          <cell r="ED4776" t="str">
            <v>중소기업제조업(15~37)</v>
          </cell>
        </row>
        <row r="4777">
          <cell r="ED4777" t="str">
            <v>중소기업제조업(15~37)</v>
          </cell>
        </row>
        <row r="4778">
          <cell r="ED4778" t="str">
            <v>중소기업제조업(15~37)</v>
          </cell>
        </row>
        <row r="4779">
          <cell r="ED4779" t="str">
            <v>중소기업제조업(15~37)</v>
          </cell>
        </row>
        <row r="4780">
          <cell r="ED4780" t="str">
            <v>중소기업제조업(15~37)</v>
          </cell>
        </row>
        <row r="4781">
          <cell r="ED4781" t="str">
            <v>중소기업제조업(15~37)</v>
          </cell>
        </row>
        <row r="4782">
          <cell r="ED4782" t="str">
            <v>중소기업제조업(15~37)</v>
          </cell>
        </row>
        <row r="4783">
          <cell r="ED4783" t="str">
            <v>중소기업제조업(15~37)</v>
          </cell>
        </row>
        <row r="4784">
          <cell r="ED4784" t="str">
            <v>중소기업제조업(15~37)</v>
          </cell>
        </row>
        <row r="4785">
          <cell r="ED4785" t="str">
            <v>중소기업제조업(15~37)</v>
          </cell>
        </row>
        <row r="4786">
          <cell r="ED4786" t="str">
            <v>중소기업제조업(15~37)</v>
          </cell>
        </row>
        <row r="4787">
          <cell r="ED4787" t="str">
            <v>중소기업제조업(15~37)</v>
          </cell>
        </row>
        <row r="4788">
          <cell r="ED4788" t="str">
            <v>중소기업제조업(15~37)</v>
          </cell>
        </row>
        <row r="4789">
          <cell r="ED4789" t="str">
            <v>중소기업제조업(15~37)</v>
          </cell>
        </row>
        <row r="4790">
          <cell r="ED4790" t="str">
            <v>중소기업제조업(15~37)</v>
          </cell>
        </row>
        <row r="4791">
          <cell r="ED4791" t="str">
            <v>중소기업제조업(15~37)</v>
          </cell>
        </row>
        <row r="4792">
          <cell r="ED4792" t="str">
            <v>중소기업제조업(15~37)</v>
          </cell>
        </row>
        <row r="4793">
          <cell r="ED4793" t="str">
            <v>중소기업제조업(15~37)</v>
          </cell>
        </row>
        <row r="4794">
          <cell r="ED4794" t="str">
            <v>중소기업제조업(15~37)</v>
          </cell>
        </row>
        <row r="4795">
          <cell r="ED4795" t="str">
            <v>중소기업제조업(15~37)</v>
          </cell>
        </row>
        <row r="4796">
          <cell r="ED4796" t="str">
            <v>중소기업제조업(15~37)</v>
          </cell>
        </row>
        <row r="4797">
          <cell r="ED4797" t="str">
            <v>중소기업제조업(15~37)</v>
          </cell>
        </row>
        <row r="4798">
          <cell r="ED4798" t="str">
            <v>중소기업제조업(15~37)</v>
          </cell>
        </row>
        <row r="4799">
          <cell r="ED4799" t="str">
            <v>중소기업제조업(15~37)</v>
          </cell>
        </row>
        <row r="4800">
          <cell r="ED4800" t="str">
            <v>중소기업제조업(15~37)</v>
          </cell>
        </row>
        <row r="4801">
          <cell r="ED4801" t="str">
            <v>중소기업제조업(15~37)</v>
          </cell>
        </row>
        <row r="4802">
          <cell r="ED4802" t="str">
            <v>중소기업제조업(15~37)</v>
          </cell>
        </row>
        <row r="4803">
          <cell r="ED4803" t="str">
            <v>중소기업제조업(15~37)</v>
          </cell>
        </row>
        <row r="4804">
          <cell r="ED4804" t="str">
            <v>중소기업제조업(15~37)</v>
          </cell>
        </row>
        <row r="4805">
          <cell r="ED4805" t="str">
            <v>중소기업제조업(15~37)</v>
          </cell>
        </row>
        <row r="4806">
          <cell r="ED4806" t="str">
            <v>중소기업제조업(15~37)</v>
          </cell>
        </row>
        <row r="4807">
          <cell r="ED4807" t="str">
            <v>중소기업제조업(15~37)</v>
          </cell>
        </row>
        <row r="4808">
          <cell r="ED4808" t="str">
            <v>중소기업제조업(15~37)</v>
          </cell>
        </row>
        <row r="4809">
          <cell r="ED4809" t="str">
            <v>중소기업제조업(15~37)</v>
          </cell>
        </row>
        <row r="4810">
          <cell r="ED4810" t="str">
            <v>중소기업제조업(15~37)</v>
          </cell>
        </row>
        <row r="4811">
          <cell r="ED4811" t="str">
            <v>중소기업제조업(15~37)</v>
          </cell>
        </row>
        <row r="4812">
          <cell r="ED4812" t="str">
            <v>중소기업제조업(15~37)</v>
          </cell>
        </row>
        <row r="4813">
          <cell r="ED4813" t="str">
            <v>중소기업제조업(15~37)</v>
          </cell>
        </row>
        <row r="4814">
          <cell r="ED4814" t="str">
            <v>중소기업제조업(15~37)</v>
          </cell>
        </row>
        <row r="4815">
          <cell r="ED4815" t="str">
            <v>중소기업제조업(15~37)</v>
          </cell>
        </row>
        <row r="4816">
          <cell r="ED4816" t="str">
            <v>중소기업제조업(15~37)</v>
          </cell>
        </row>
        <row r="4817">
          <cell r="ED4817" t="str">
            <v>중소기업제조업(15~37)</v>
          </cell>
        </row>
        <row r="4818">
          <cell r="ED4818" t="str">
            <v>중소기업제조업(15~37)</v>
          </cell>
        </row>
        <row r="4819">
          <cell r="ED4819" t="str">
            <v>중소기업제조업(15~37)</v>
          </cell>
        </row>
        <row r="4820">
          <cell r="ED4820" t="str">
            <v>중소기업제조업(15~37)</v>
          </cell>
        </row>
        <row r="4821">
          <cell r="ED4821" t="str">
            <v>중소기업제조업(15~37)</v>
          </cell>
        </row>
        <row r="4822">
          <cell r="ED4822" t="str">
            <v>중소기업제조업(15~37)</v>
          </cell>
        </row>
        <row r="4823">
          <cell r="ED4823" t="str">
            <v>중소기업제조업(15~37)</v>
          </cell>
        </row>
        <row r="4824">
          <cell r="ED4824" t="str">
            <v>중소기업제조업(15~37)</v>
          </cell>
        </row>
        <row r="4825">
          <cell r="ED4825" t="str">
            <v>중소기업제조업(15~37)</v>
          </cell>
        </row>
        <row r="4826">
          <cell r="ED4826" t="str">
            <v>중소기업제조업(15~37)</v>
          </cell>
        </row>
        <row r="4827">
          <cell r="ED4827" t="str">
            <v>중소기업제조업(15~37)</v>
          </cell>
        </row>
        <row r="4828">
          <cell r="ED4828" t="str">
            <v>중소기업제조업(15~37)</v>
          </cell>
        </row>
        <row r="4829">
          <cell r="ED4829" t="str">
            <v>중소기업제조업(15~37)</v>
          </cell>
        </row>
        <row r="4830">
          <cell r="ED4830" t="str">
            <v>중소기업제조업(15~37)</v>
          </cell>
        </row>
        <row r="4831">
          <cell r="ED4831" t="str">
            <v>중소기업제조업(15~37)</v>
          </cell>
        </row>
        <row r="4832">
          <cell r="ED4832" t="str">
            <v>중소기업제조업(15~37)</v>
          </cell>
        </row>
        <row r="4833">
          <cell r="ED4833" t="str">
            <v>중소기업제조업(15~37)</v>
          </cell>
        </row>
        <row r="4834">
          <cell r="ED4834" t="str">
            <v>중소기업제조업(15~37)</v>
          </cell>
        </row>
        <row r="4835">
          <cell r="ED4835" t="str">
            <v>중소기업제조업(15~37)</v>
          </cell>
        </row>
        <row r="4836">
          <cell r="ED4836" t="str">
            <v>중소기업제조업(15~37)</v>
          </cell>
        </row>
        <row r="4837">
          <cell r="ED4837" t="str">
            <v>중소기업제조업(15~37)</v>
          </cell>
        </row>
        <row r="4838">
          <cell r="ED4838" t="str">
            <v>중소기업제조업(15~37)</v>
          </cell>
        </row>
        <row r="4839">
          <cell r="ED4839" t="str">
            <v>중소기업제조업(15~37)</v>
          </cell>
        </row>
        <row r="4840">
          <cell r="ED4840" t="str">
            <v>중소기업제조업(15~37)</v>
          </cell>
        </row>
        <row r="4841">
          <cell r="ED4841" t="str">
            <v>중소기업제조업(15~37)</v>
          </cell>
        </row>
        <row r="4842">
          <cell r="ED4842" t="str">
            <v>중소기업제조업(15~37)</v>
          </cell>
        </row>
        <row r="4843">
          <cell r="ED4843" t="str">
            <v>중소기업제조업(15~37)</v>
          </cell>
        </row>
        <row r="4844">
          <cell r="ED4844" t="str">
            <v>중소기업제조업(15~37)</v>
          </cell>
        </row>
        <row r="4845">
          <cell r="ED4845" t="str">
            <v>중소기업제조업(15~37)</v>
          </cell>
        </row>
        <row r="4846">
          <cell r="ED4846" t="str">
            <v>중소기업제조업(15~37)</v>
          </cell>
        </row>
        <row r="4847">
          <cell r="ED4847" t="str">
            <v>중소기업제조업(15~37)</v>
          </cell>
        </row>
        <row r="4848">
          <cell r="ED4848" t="str">
            <v>중소기업제조업(15~37)</v>
          </cell>
        </row>
        <row r="4849">
          <cell r="ED4849" t="str">
            <v>중소기업제조업(15~37)</v>
          </cell>
        </row>
        <row r="4850">
          <cell r="ED4850" t="str">
            <v>중소기업제조업(15~37)</v>
          </cell>
        </row>
        <row r="4851">
          <cell r="ED4851" t="str">
            <v>중소기업제조업(15~37)</v>
          </cell>
        </row>
        <row r="4852">
          <cell r="ED4852" t="str">
            <v>중소기업제조업(15~37)</v>
          </cell>
        </row>
        <row r="4853">
          <cell r="ED4853" t="str">
            <v>중소기업제조업(15~37)</v>
          </cell>
        </row>
        <row r="4854">
          <cell r="ED4854" t="str">
            <v>중소기업제조업(15~37)</v>
          </cell>
        </row>
        <row r="4855">
          <cell r="ED4855" t="str">
            <v>중소기업제조업(15~37)</v>
          </cell>
        </row>
        <row r="4856">
          <cell r="ED4856" t="str">
            <v>중소기업제조업(15~37)</v>
          </cell>
        </row>
        <row r="4857">
          <cell r="ED4857" t="str">
            <v>중소기업제조업(15~37)</v>
          </cell>
        </row>
        <row r="4858">
          <cell r="ED4858" t="str">
            <v>중소기업제조업(15~37)</v>
          </cell>
        </row>
        <row r="4859">
          <cell r="ED4859" t="str">
            <v>중소기업제조업(15~37)</v>
          </cell>
        </row>
        <row r="4860">
          <cell r="ED4860" t="str">
            <v>중소기업제조업(15~37)</v>
          </cell>
        </row>
        <row r="4861">
          <cell r="ED4861" t="str">
            <v>중소기업제조업(15~37)</v>
          </cell>
        </row>
        <row r="4862">
          <cell r="ED4862" t="str">
            <v>중소기업제조업(15~37)</v>
          </cell>
        </row>
        <row r="4863">
          <cell r="ED4863" t="str">
            <v>중소기업제조업(15~37)</v>
          </cell>
        </row>
        <row r="4864">
          <cell r="ED4864" t="str">
            <v>중소기업제조업(15~37)</v>
          </cell>
        </row>
        <row r="4865">
          <cell r="ED4865" t="str">
            <v>중소기업제조업(15~37)</v>
          </cell>
        </row>
        <row r="4866">
          <cell r="ED4866" t="str">
            <v>중소기업제조업(15~37)</v>
          </cell>
        </row>
        <row r="4867">
          <cell r="ED4867" t="str">
            <v>중소기업제조업(15~37)</v>
          </cell>
        </row>
        <row r="4868">
          <cell r="ED4868" t="str">
            <v>중소기업제조업(15~37)</v>
          </cell>
        </row>
        <row r="4869">
          <cell r="ED4869" t="str">
            <v>중소기업제조업(15~37)</v>
          </cell>
        </row>
        <row r="4870">
          <cell r="ED4870" t="str">
            <v>중소기업제조업(15~37)</v>
          </cell>
        </row>
        <row r="4871">
          <cell r="ED4871" t="str">
            <v>중소기업제조업(15~37)</v>
          </cell>
        </row>
        <row r="4872">
          <cell r="ED4872" t="str">
            <v>중소기업제조업(15~37)</v>
          </cell>
        </row>
        <row r="4873">
          <cell r="ED4873" t="str">
            <v>중소기업제조업(15~37)</v>
          </cell>
        </row>
        <row r="4874">
          <cell r="ED4874" t="str">
            <v>중소기업제조업(15~37)</v>
          </cell>
        </row>
        <row r="4875">
          <cell r="ED4875" t="str">
            <v>중소기업제조업(15~37)</v>
          </cell>
        </row>
        <row r="4876">
          <cell r="ED4876" t="str">
            <v>중소기업제조업(15~37)</v>
          </cell>
        </row>
        <row r="4877">
          <cell r="ED4877" t="str">
            <v>중소기업제조업(15~37)</v>
          </cell>
        </row>
        <row r="4878">
          <cell r="ED4878" t="str">
            <v>중소기업제조업(15~37)</v>
          </cell>
        </row>
        <row r="4879">
          <cell r="ED4879" t="str">
            <v>중소기업제조업(15~37)</v>
          </cell>
        </row>
        <row r="4880">
          <cell r="ED4880" t="str">
            <v>중소기업제조업(15~37)</v>
          </cell>
        </row>
        <row r="4881">
          <cell r="ED4881" t="str">
            <v>중소기업제조업(15~37)</v>
          </cell>
        </row>
        <row r="4882">
          <cell r="ED4882" t="str">
            <v>중소기업제조업(15~37)</v>
          </cell>
        </row>
        <row r="4883">
          <cell r="ED4883" t="str">
            <v>중소기업제조업(15~37)</v>
          </cell>
        </row>
        <row r="4884">
          <cell r="ED4884" t="str">
            <v>중소기업제조업(15~37)</v>
          </cell>
        </row>
        <row r="4885">
          <cell r="ED4885" t="str">
            <v>중소기업제조업(15~37)</v>
          </cell>
        </row>
        <row r="4886">
          <cell r="ED4886" t="str">
            <v>중소기업제조업(15~37)</v>
          </cell>
        </row>
        <row r="4887">
          <cell r="ED4887" t="str">
            <v>중소기업제조업(15~37)</v>
          </cell>
        </row>
        <row r="4888">
          <cell r="ED4888" t="str">
            <v>중소기업제조업(15~37)</v>
          </cell>
        </row>
        <row r="4889">
          <cell r="ED4889" t="str">
            <v>중소기업제조업(15~37)</v>
          </cell>
        </row>
        <row r="4890">
          <cell r="ED4890" t="str">
            <v>중소기업제조업(15~37)</v>
          </cell>
        </row>
        <row r="4891">
          <cell r="ED4891" t="str">
            <v>중소기업제조업(15~37)</v>
          </cell>
        </row>
        <row r="4892">
          <cell r="ED4892" t="str">
            <v>중소기업제조업(15~37)</v>
          </cell>
        </row>
        <row r="4893">
          <cell r="ED4893" t="str">
            <v>중소기업제조업(15~37)</v>
          </cell>
        </row>
        <row r="4894">
          <cell r="ED4894" t="str">
            <v>중소기업제조업(15~37)</v>
          </cell>
        </row>
        <row r="4895">
          <cell r="ED4895" t="str">
            <v>중소기업제조업(15~37)</v>
          </cell>
        </row>
        <row r="4896">
          <cell r="ED4896" t="str">
            <v>중소기업제조업(15~37)</v>
          </cell>
        </row>
        <row r="4897">
          <cell r="ED4897" t="str">
            <v>중소기업제조업(15~37)</v>
          </cell>
        </row>
        <row r="4898">
          <cell r="ED4898" t="str">
            <v>중소기업제조업(15~37)</v>
          </cell>
        </row>
        <row r="4899">
          <cell r="ED4899" t="str">
            <v>중소기업제조업(15~37)</v>
          </cell>
        </row>
        <row r="4900">
          <cell r="ED4900" t="str">
            <v>중소기업제조업(15~37)</v>
          </cell>
        </row>
        <row r="4901">
          <cell r="ED4901" t="str">
            <v>중소기업제조업(15~37)</v>
          </cell>
        </row>
        <row r="4902">
          <cell r="ED4902" t="str">
            <v>중소기업제조업(15~37)</v>
          </cell>
        </row>
        <row r="4903">
          <cell r="ED4903" t="str">
            <v>중소기업제조업(15~37)</v>
          </cell>
        </row>
        <row r="4904">
          <cell r="ED4904" t="str">
            <v>중소기업제조업(15~37)</v>
          </cell>
        </row>
        <row r="4905">
          <cell r="ED4905" t="str">
            <v>중소기업제조업(15~37)</v>
          </cell>
        </row>
        <row r="4906">
          <cell r="ED4906" t="str">
            <v>중소기업제조업(15~37)</v>
          </cell>
        </row>
        <row r="4907">
          <cell r="ED4907" t="str">
            <v>중소기업제조업(15~37)</v>
          </cell>
        </row>
        <row r="4908">
          <cell r="ED4908" t="str">
            <v>중소기업제조업(15~37)</v>
          </cell>
        </row>
        <row r="4909">
          <cell r="ED4909" t="str">
            <v>중소기업제조업(15~37)</v>
          </cell>
        </row>
        <row r="4910">
          <cell r="ED4910" t="str">
            <v>중소기업제조업(15~37)</v>
          </cell>
        </row>
        <row r="4911">
          <cell r="ED4911" t="str">
            <v>중소기업제조업(15~37)</v>
          </cell>
        </row>
        <row r="4912">
          <cell r="ED4912" t="str">
            <v>중소기업제조업(15~37)</v>
          </cell>
        </row>
        <row r="4913">
          <cell r="ED4913" t="str">
            <v>중소기업제조업(15~37)</v>
          </cell>
        </row>
        <row r="4914">
          <cell r="ED4914" t="str">
            <v>중소기업제조업(15~37)</v>
          </cell>
        </row>
        <row r="4915">
          <cell r="ED4915" t="str">
            <v>중소기업제조업(15~37)</v>
          </cell>
        </row>
        <row r="4916">
          <cell r="ED4916" t="str">
            <v>중소기업제조업(15~37)</v>
          </cell>
        </row>
        <row r="4917">
          <cell r="ED4917" t="str">
            <v>중소기업제조업(15~37)</v>
          </cell>
        </row>
        <row r="4918">
          <cell r="ED4918" t="str">
            <v>중소기업제조업(15~37)</v>
          </cell>
        </row>
        <row r="4919">
          <cell r="ED4919" t="str">
            <v>중소기업제조업(15~37)</v>
          </cell>
        </row>
        <row r="4920">
          <cell r="ED4920" t="str">
            <v>중소기업제조업(15~37)</v>
          </cell>
        </row>
        <row r="4921">
          <cell r="ED4921" t="str">
            <v>중소기업제조업(15~37)</v>
          </cell>
        </row>
        <row r="4922">
          <cell r="ED4922" t="str">
            <v>중소기업제조업(15~37)</v>
          </cell>
        </row>
        <row r="4923">
          <cell r="ED4923" t="str">
            <v>중소기업제조업(15~37)</v>
          </cell>
        </row>
        <row r="4924">
          <cell r="ED4924" t="str">
            <v>중소기업제조업(15~37)</v>
          </cell>
        </row>
        <row r="4925">
          <cell r="ED4925" t="str">
            <v>중소기업제조업(15~37)</v>
          </cell>
        </row>
        <row r="4926">
          <cell r="ED4926" t="str">
            <v>중소기업제조업(15~37)</v>
          </cell>
        </row>
        <row r="4927">
          <cell r="ED4927" t="str">
            <v>중소기업제조업(15~37)</v>
          </cell>
        </row>
        <row r="4928">
          <cell r="ED4928" t="str">
            <v>중소기업제조업(15~37)</v>
          </cell>
        </row>
        <row r="4929">
          <cell r="ED4929" t="str">
            <v>중소기업제조업(15~37)</v>
          </cell>
        </row>
        <row r="4930">
          <cell r="ED4930" t="str">
            <v>중소기업제조업(15~37)</v>
          </cell>
        </row>
        <row r="4931">
          <cell r="ED4931" t="str">
            <v>중소기업제조업(15~37)</v>
          </cell>
        </row>
        <row r="4932">
          <cell r="ED4932" t="str">
            <v>중소기업제조업(15~37)</v>
          </cell>
        </row>
        <row r="4933">
          <cell r="ED4933" t="str">
            <v>중소기업제조업(15~37)</v>
          </cell>
        </row>
        <row r="4934">
          <cell r="ED4934" t="str">
            <v>중소기업제조업(15~37)</v>
          </cell>
        </row>
        <row r="4935">
          <cell r="ED4935" t="str">
            <v>중소기업제조업(15~37)</v>
          </cell>
        </row>
        <row r="4936">
          <cell r="ED4936" t="str">
            <v>중소기업제조업(15~37)</v>
          </cell>
        </row>
        <row r="4937">
          <cell r="ED4937" t="str">
            <v>중소기업제조업(15~37)</v>
          </cell>
        </row>
        <row r="4938">
          <cell r="ED4938" t="str">
            <v>중소기업제조업(15~37)</v>
          </cell>
        </row>
        <row r="4939">
          <cell r="ED4939" t="str">
            <v>중소기업제조업(15~37)</v>
          </cell>
        </row>
        <row r="4940">
          <cell r="ED4940" t="str">
            <v>중소기업제조업(15~37)</v>
          </cell>
        </row>
        <row r="4941">
          <cell r="ED4941" t="str">
            <v>중소기업제조업(15~37)</v>
          </cell>
        </row>
        <row r="4942">
          <cell r="ED4942" t="str">
            <v>중소기업제조업(15~37)</v>
          </cell>
        </row>
        <row r="4943">
          <cell r="ED4943" t="str">
            <v>중소기업제조업(15~37)</v>
          </cell>
        </row>
        <row r="4944">
          <cell r="ED4944" t="str">
            <v>중소기업제조업(15~37)</v>
          </cell>
        </row>
        <row r="4945">
          <cell r="ED4945" t="str">
            <v>중소기업제조업(15~37)</v>
          </cell>
        </row>
        <row r="4946">
          <cell r="ED4946" t="str">
            <v>중소기업제조업(15~37)</v>
          </cell>
        </row>
        <row r="4947">
          <cell r="ED4947" t="str">
            <v>중소기업제조업(15~37)</v>
          </cell>
        </row>
        <row r="4948">
          <cell r="ED4948" t="str">
            <v>중소기업제조업(15~37)</v>
          </cell>
        </row>
        <row r="4949">
          <cell r="ED4949" t="str">
            <v>중소기업제조업(15~37)</v>
          </cell>
        </row>
        <row r="4950">
          <cell r="ED4950" t="str">
            <v>중소기업제조업(15~37)</v>
          </cell>
        </row>
        <row r="4951">
          <cell r="ED4951" t="str">
            <v>중소기업제조업(15~37)</v>
          </cell>
        </row>
        <row r="4952">
          <cell r="ED4952" t="str">
            <v>중소기업제조업(15~37)</v>
          </cell>
        </row>
        <row r="4953">
          <cell r="ED4953" t="str">
            <v>중소기업제조업(15~37)</v>
          </cell>
        </row>
        <row r="4954">
          <cell r="ED4954" t="str">
            <v>중소기업제조업(15~37)</v>
          </cell>
        </row>
        <row r="4955">
          <cell r="ED4955" t="str">
            <v>중소기업제조업(15~37)</v>
          </cell>
        </row>
        <row r="4956">
          <cell r="ED4956" t="str">
            <v>중소기업제조업(15~37)</v>
          </cell>
        </row>
        <row r="4957">
          <cell r="ED4957" t="str">
            <v>중소기업제조업(15~37)</v>
          </cell>
        </row>
        <row r="4958">
          <cell r="ED4958" t="str">
            <v>중소기업제조업(15~37)</v>
          </cell>
        </row>
        <row r="4959">
          <cell r="ED4959" t="str">
            <v>중소기업제조업(15~37)</v>
          </cell>
        </row>
        <row r="4960">
          <cell r="ED4960" t="str">
            <v>중소기업제조업(15~37)</v>
          </cell>
        </row>
        <row r="4961">
          <cell r="ED4961" t="str">
            <v>중소기업제조업(15~37)</v>
          </cell>
        </row>
        <row r="4962">
          <cell r="ED4962" t="str">
            <v>중소기업제조업(15~37)</v>
          </cell>
        </row>
        <row r="4963">
          <cell r="ED4963" t="str">
            <v>중소기업제조업(15~37)</v>
          </cell>
        </row>
        <row r="4964">
          <cell r="ED4964" t="str">
            <v>중소기업제조업(15~37)</v>
          </cell>
        </row>
        <row r="4965">
          <cell r="ED4965" t="str">
            <v>중소기업제조업(15~37)</v>
          </cell>
        </row>
        <row r="4966">
          <cell r="ED4966" t="str">
            <v>중소기업제조업(15~37)</v>
          </cell>
        </row>
        <row r="4967">
          <cell r="ED4967" t="str">
            <v>중소기업제조업(15~37)</v>
          </cell>
        </row>
        <row r="4968">
          <cell r="ED4968" t="str">
            <v>중소기업제조업(15~37)</v>
          </cell>
        </row>
        <row r="4969">
          <cell r="ED4969" t="str">
            <v>중소기업제조업(15~37)</v>
          </cell>
        </row>
        <row r="4970">
          <cell r="ED4970" t="str">
            <v>중소기업제조업(15~37)</v>
          </cell>
        </row>
        <row r="4971">
          <cell r="ED4971" t="str">
            <v>중소기업제조업(15~37)</v>
          </cell>
        </row>
        <row r="4972">
          <cell r="ED4972" t="str">
            <v>중소기업제조업(15~37)</v>
          </cell>
        </row>
        <row r="4973">
          <cell r="ED4973" t="str">
            <v>중소기업제조업(15~37)</v>
          </cell>
        </row>
        <row r="4974">
          <cell r="ED4974" t="str">
            <v>중소기업제조업(15~37)</v>
          </cell>
        </row>
        <row r="4975">
          <cell r="ED4975" t="str">
            <v>중소기업제조업(15~37)</v>
          </cell>
        </row>
        <row r="4976">
          <cell r="ED4976" t="str">
            <v>중소기업제조업(15~37)</v>
          </cell>
        </row>
        <row r="4977">
          <cell r="ED4977" t="str">
            <v>중소기업제조업(15~37)</v>
          </cell>
        </row>
        <row r="4978">
          <cell r="ED4978" t="str">
            <v>중소기업제조업(15~37)</v>
          </cell>
        </row>
        <row r="4979">
          <cell r="ED4979" t="str">
            <v>중소기업제조업(15~37)</v>
          </cell>
        </row>
        <row r="4980">
          <cell r="ED4980" t="str">
            <v>중소기업제조업(15~37)</v>
          </cell>
        </row>
        <row r="4981">
          <cell r="ED4981" t="str">
            <v>중소기업제조업(15~37)</v>
          </cell>
        </row>
        <row r="4982">
          <cell r="ED4982" t="str">
            <v>중소기업제조업(15~37)</v>
          </cell>
        </row>
        <row r="4983">
          <cell r="ED4983" t="str">
            <v>중소기업제조업(15~37)</v>
          </cell>
        </row>
        <row r="4984">
          <cell r="ED4984" t="str">
            <v>중소기업제조업(15~37)</v>
          </cell>
        </row>
        <row r="4985">
          <cell r="ED4985" t="str">
            <v>중소기업제조업(15~37)</v>
          </cell>
        </row>
        <row r="4986">
          <cell r="ED4986" t="str">
            <v>중소기업제조업(15~37)</v>
          </cell>
        </row>
        <row r="4987">
          <cell r="ED4987" t="str">
            <v>중소기업제조업(15~37)</v>
          </cell>
        </row>
        <row r="4988">
          <cell r="ED4988" t="str">
            <v>중소기업제조업(15~37)</v>
          </cell>
        </row>
        <row r="4989">
          <cell r="ED4989" t="str">
            <v>중소기업제조업(15~37)</v>
          </cell>
        </row>
        <row r="4990">
          <cell r="ED4990" t="str">
            <v>중소기업제조업(15~37)</v>
          </cell>
        </row>
        <row r="4991">
          <cell r="ED4991" t="str">
            <v>중소기업제조업(15~37)</v>
          </cell>
        </row>
        <row r="4992">
          <cell r="ED4992" t="str">
            <v>중소기업제조업(15~37)</v>
          </cell>
        </row>
        <row r="4993">
          <cell r="ED4993" t="str">
            <v>중소기업제조업(15~37)</v>
          </cell>
        </row>
        <row r="4994">
          <cell r="ED4994" t="str">
            <v>중소기업제조업(15~37)</v>
          </cell>
        </row>
        <row r="4995">
          <cell r="ED4995" t="str">
            <v>중소기업제조업(15~37)</v>
          </cell>
        </row>
        <row r="4996">
          <cell r="ED4996" t="str">
            <v>중소기업제조업(15~37)</v>
          </cell>
        </row>
        <row r="4997">
          <cell r="ED4997" t="str">
            <v>중소기업제조업(15~37)</v>
          </cell>
        </row>
        <row r="4998">
          <cell r="ED4998" t="str">
            <v>중소기업제조업(15~37)</v>
          </cell>
        </row>
        <row r="4999">
          <cell r="ED4999" t="str">
            <v>중소기업제조업(15~37)</v>
          </cell>
        </row>
        <row r="5000">
          <cell r="ED5000" t="str">
            <v>중소기업제조업(15~37)</v>
          </cell>
        </row>
        <row r="5001">
          <cell r="ED5001" t="str">
            <v>중소기업제조업(15~37)</v>
          </cell>
        </row>
        <row r="5002">
          <cell r="ED5002" t="str">
            <v>중소기업제조업(15~37)</v>
          </cell>
        </row>
        <row r="5003">
          <cell r="ED5003" t="str">
            <v>중소기업제조업(15~37)</v>
          </cell>
        </row>
        <row r="5004">
          <cell r="ED5004" t="str">
            <v>중소기업제조업(15~37)</v>
          </cell>
        </row>
        <row r="5005">
          <cell r="ED5005" t="str">
            <v>중소기업제조업(15~37)</v>
          </cell>
        </row>
        <row r="5006">
          <cell r="ED5006" t="str">
            <v>중소기업제조업(15~37)</v>
          </cell>
        </row>
        <row r="5007">
          <cell r="ED5007" t="str">
            <v>중소기업제조업(15~37)</v>
          </cell>
        </row>
        <row r="5008">
          <cell r="ED5008" t="str">
            <v>중소기업제조업(15~37)</v>
          </cell>
        </row>
        <row r="5009">
          <cell r="ED5009" t="str">
            <v>중소기업제조업(15~37)</v>
          </cell>
        </row>
        <row r="5010">
          <cell r="ED5010" t="str">
            <v>중소기업제조업(15~37)</v>
          </cell>
        </row>
        <row r="5011">
          <cell r="ED5011" t="str">
            <v>중소기업제조업(15~37)</v>
          </cell>
        </row>
        <row r="5012">
          <cell r="ED5012" t="str">
            <v>중소기업제조업(15~37)</v>
          </cell>
        </row>
        <row r="5013">
          <cell r="ED5013" t="str">
            <v>중소기업제조업(15~37)</v>
          </cell>
        </row>
        <row r="5014">
          <cell r="ED5014" t="str">
            <v>중소기업제조업(15~37)</v>
          </cell>
        </row>
        <row r="5015">
          <cell r="ED5015" t="str">
            <v>중소기업제조업(15~37)</v>
          </cell>
        </row>
        <row r="5016">
          <cell r="ED5016" t="str">
            <v>중소기업제조업(15~37)</v>
          </cell>
        </row>
        <row r="5017">
          <cell r="ED5017" t="str">
            <v>중소기업제조업(15~37)</v>
          </cell>
        </row>
        <row r="5018">
          <cell r="ED5018" t="str">
            <v>중소기업제조업(15~37)</v>
          </cell>
        </row>
        <row r="5019">
          <cell r="ED5019" t="str">
            <v>중소기업제조업(15~37)</v>
          </cell>
        </row>
        <row r="5020">
          <cell r="ED5020" t="str">
            <v>중소기업제조업(15~37)</v>
          </cell>
        </row>
        <row r="5021">
          <cell r="ED5021" t="str">
            <v>중소기업제조업(15~37)</v>
          </cell>
        </row>
        <row r="5022">
          <cell r="ED5022" t="str">
            <v>중소기업제조업(15~37)</v>
          </cell>
        </row>
        <row r="5023">
          <cell r="ED5023" t="str">
            <v>중소기업제조업(15~37)</v>
          </cell>
        </row>
        <row r="5024">
          <cell r="ED5024" t="str">
            <v>중소기업제조업(15~37)</v>
          </cell>
        </row>
        <row r="5025">
          <cell r="ED5025" t="str">
            <v>중소기업제조업(15~37)</v>
          </cell>
        </row>
        <row r="5026">
          <cell r="ED5026" t="str">
            <v>중소기업제조업(15~37)</v>
          </cell>
        </row>
        <row r="5027">
          <cell r="ED5027" t="str">
            <v>중소기업제조업(15~37)</v>
          </cell>
        </row>
        <row r="5028">
          <cell r="ED5028" t="str">
            <v>중소기업제조업(15~37)</v>
          </cell>
        </row>
        <row r="5029">
          <cell r="ED5029" t="str">
            <v>중소기업제조업(15~37)</v>
          </cell>
        </row>
        <row r="5030">
          <cell r="ED5030" t="str">
            <v>중소기업제조업(15~37)</v>
          </cell>
        </row>
        <row r="5031">
          <cell r="ED5031" t="str">
            <v>중소기업제조업(15~37)</v>
          </cell>
        </row>
        <row r="5032">
          <cell r="ED5032" t="str">
            <v>중소기업제조업(15~37)</v>
          </cell>
        </row>
        <row r="5033">
          <cell r="ED5033" t="str">
            <v>중소기업제조업(15~37)</v>
          </cell>
        </row>
        <row r="5034">
          <cell r="ED5034" t="str">
            <v>중소기업제조업(15~37)</v>
          </cell>
        </row>
        <row r="5035">
          <cell r="ED5035" t="str">
            <v>중소기업제조업(15~37)</v>
          </cell>
        </row>
        <row r="5036">
          <cell r="ED5036" t="str">
            <v>중소기업제조업(15~37)</v>
          </cell>
        </row>
        <row r="5037">
          <cell r="ED5037" t="str">
            <v>중소기업제조업(15~37)</v>
          </cell>
        </row>
        <row r="5038">
          <cell r="ED5038" t="str">
            <v>중소기업제조업(15~37)</v>
          </cell>
        </row>
        <row r="5039">
          <cell r="ED5039" t="str">
            <v>중소기업제조업(15~37)</v>
          </cell>
        </row>
        <row r="5040">
          <cell r="ED5040" t="str">
            <v>중소기업제조업(15~37)</v>
          </cell>
        </row>
        <row r="5041">
          <cell r="ED5041" t="str">
            <v>중소기업제조업(15~37)</v>
          </cell>
        </row>
        <row r="5042">
          <cell r="ED5042" t="str">
            <v>중소기업제조업(15~37)</v>
          </cell>
        </row>
        <row r="5043">
          <cell r="ED5043" t="str">
            <v>중소기업제조업(15~37)</v>
          </cell>
        </row>
        <row r="5044">
          <cell r="ED5044" t="str">
            <v>중소기업제조업(15~37)</v>
          </cell>
        </row>
        <row r="5045">
          <cell r="ED5045" t="str">
            <v>중소기업제조업(15~37)</v>
          </cell>
        </row>
        <row r="5046">
          <cell r="ED5046" t="str">
            <v>중소기업제조업(15~37)</v>
          </cell>
        </row>
        <row r="5047">
          <cell r="ED5047" t="str">
            <v>중소기업제조업(15~37)</v>
          </cell>
        </row>
        <row r="5048">
          <cell r="ED5048" t="str">
            <v>중소기업제조업(15~37)</v>
          </cell>
        </row>
        <row r="5049">
          <cell r="ED5049" t="str">
            <v>중소기업제조업(15~37)</v>
          </cell>
        </row>
        <row r="5050">
          <cell r="ED5050" t="str">
            <v>중소기업제조업(15~37)</v>
          </cell>
        </row>
        <row r="5051">
          <cell r="ED5051" t="str">
            <v>중소기업제조업(15~37)</v>
          </cell>
        </row>
        <row r="5052">
          <cell r="ED5052" t="str">
            <v>중소기업제조업(15~37)</v>
          </cell>
        </row>
        <row r="5053">
          <cell r="ED5053" t="str">
            <v>중소기업제조업(15~37)</v>
          </cell>
        </row>
        <row r="5054">
          <cell r="ED5054" t="str">
            <v>중소기업제조업(15~37)</v>
          </cell>
        </row>
        <row r="5055">
          <cell r="ED5055" t="str">
            <v>중소기업제조업(15~37)</v>
          </cell>
        </row>
        <row r="5056">
          <cell r="ED5056" t="str">
            <v>중소기업제조업(15~37)</v>
          </cell>
        </row>
        <row r="5057">
          <cell r="ED5057" t="str">
            <v>중소기업제조업(15~37)</v>
          </cell>
        </row>
        <row r="5058">
          <cell r="ED5058" t="str">
            <v>중소기업제조업(15~37)</v>
          </cell>
        </row>
        <row r="5059">
          <cell r="ED5059" t="str">
            <v>중소기업제조업(15~37)</v>
          </cell>
        </row>
        <row r="5060">
          <cell r="ED5060" t="str">
            <v>중소기업제조업(15~37)</v>
          </cell>
        </row>
        <row r="5061">
          <cell r="ED5061" t="str">
            <v>중소기업제조업(15~37)</v>
          </cell>
        </row>
        <row r="5062">
          <cell r="ED5062" t="str">
            <v>중소기업제조업(15~37)</v>
          </cell>
        </row>
        <row r="5063">
          <cell r="ED5063" t="str">
            <v>중소기업제조업(15~37)</v>
          </cell>
        </row>
        <row r="5064">
          <cell r="ED5064" t="str">
            <v>중소기업제조업(15~37)</v>
          </cell>
        </row>
        <row r="5065">
          <cell r="ED5065" t="str">
            <v>중소기업제조업(15~37)</v>
          </cell>
        </row>
        <row r="5066">
          <cell r="ED5066" t="str">
            <v>중소기업제조업(15~37)</v>
          </cell>
        </row>
        <row r="5067">
          <cell r="ED5067" t="str">
            <v>중소기업제조업(15~37)</v>
          </cell>
        </row>
        <row r="5068">
          <cell r="ED5068" t="str">
            <v>중소기업제조업(15~37)</v>
          </cell>
        </row>
        <row r="5069">
          <cell r="ED5069" t="str">
            <v>중소기업제조업(15~37)</v>
          </cell>
        </row>
        <row r="5070">
          <cell r="ED5070" t="str">
            <v>중소기업제조업(15~37)</v>
          </cell>
        </row>
        <row r="5071">
          <cell r="ED5071" t="str">
            <v>중소기업제조업(15~37)</v>
          </cell>
        </row>
        <row r="5072">
          <cell r="ED5072" t="str">
            <v>중소기업제조업(15~37)</v>
          </cell>
        </row>
        <row r="5073">
          <cell r="ED5073" t="str">
            <v>중소기업제조업(15~37)</v>
          </cell>
        </row>
        <row r="5074">
          <cell r="ED5074" t="str">
            <v>중소기업제조업(15~37)</v>
          </cell>
        </row>
        <row r="5075">
          <cell r="ED5075" t="str">
            <v>중소기업제조업(15~37)</v>
          </cell>
        </row>
        <row r="5076">
          <cell r="ED5076" t="str">
            <v>중소기업제조업(15~37)</v>
          </cell>
        </row>
        <row r="5077">
          <cell r="ED5077" t="str">
            <v>중소기업제조업(15~37)</v>
          </cell>
        </row>
        <row r="5078">
          <cell r="ED5078" t="str">
            <v>중소기업제조업(15~37)</v>
          </cell>
        </row>
        <row r="5079">
          <cell r="ED5079" t="str">
            <v>중소기업제조업(15~37)</v>
          </cell>
        </row>
        <row r="5080">
          <cell r="ED5080" t="str">
            <v>중소기업제조업(15~37)</v>
          </cell>
        </row>
        <row r="5081">
          <cell r="ED5081" t="str">
            <v>중소기업제조업(15~37)</v>
          </cell>
        </row>
        <row r="5082">
          <cell r="ED5082" t="str">
            <v>중소기업제조업(15~37)</v>
          </cell>
        </row>
        <row r="5083">
          <cell r="ED5083" t="str">
            <v>중소기업제조업(15~37)</v>
          </cell>
        </row>
        <row r="5084">
          <cell r="ED5084" t="str">
            <v>중소기업제조업(15~37)</v>
          </cell>
        </row>
        <row r="5085">
          <cell r="ED5085" t="str">
            <v>중소기업제조업(15~37)</v>
          </cell>
        </row>
        <row r="5086">
          <cell r="ED5086" t="str">
            <v>중소기업제조업(15~37)</v>
          </cell>
        </row>
        <row r="5087">
          <cell r="ED5087" t="str">
            <v>중소기업제조업(15~37)</v>
          </cell>
        </row>
        <row r="5088">
          <cell r="ED5088" t="str">
            <v>중소기업제조업(15~37)</v>
          </cell>
        </row>
        <row r="5089">
          <cell r="ED5089" t="str">
            <v>중소기업제조업(15~37)</v>
          </cell>
        </row>
        <row r="5090">
          <cell r="ED5090" t="str">
            <v>중소기업제조업(15~37)</v>
          </cell>
        </row>
        <row r="5091">
          <cell r="ED5091" t="str">
            <v>중소기업제조업(15~37)</v>
          </cell>
        </row>
        <row r="5092">
          <cell r="ED5092" t="str">
            <v>중소기업제조업(15~37)</v>
          </cell>
        </row>
        <row r="5093">
          <cell r="ED5093" t="str">
            <v>중소기업제조업(15~37)</v>
          </cell>
        </row>
        <row r="5094">
          <cell r="ED5094" t="str">
            <v>중소기업제조업(15~37)</v>
          </cell>
        </row>
        <row r="5095">
          <cell r="ED5095" t="str">
            <v>중소기업제조업(15~37)</v>
          </cell>
        </row>
        <row r="5096">
          <cell r="ED5096" t="str">
            <v>중소기업제조업(15~37)</v>
          </cell>
        </row>
        <row r="5097">
          <cell r="ED5097" t="str">
            <v>중소기업제조업(15~37)</v>
          </cell>
        </row>
        <row r="5098">
          <cell r="ED5098" t="str">
            <v>중소기업제조업(15~37)</v>
          </cell>
        </row>
        <row r="5099">
          <cell r="ED5099" t="str">
            <v>중소기업제조업(15~37)</v>
          </cell>
        </row>
        <row r="5100">
          <cell r="ED5100" t="str">
            <v>중소기업제조업(15~37)</v>
          </cell>
        </row>
        <row r="5101">
          <cell r="ED5101" t="str">
            <v>중소기업제조업(15~37)</v>
          </cell>
        </row>
        <row r="5102">
          <cell r="ED5102" t="str">
            <v>중소기업제조업(15~37)</v>
          </cell>
        </row>
        <row r="5103">
          <cell r="ED5103" t="str">
            <v>중소기업제조업(15~37)</v>
          </cell>
        </row>
        <row r="5104">
          <cell r="ED5104" t="str">
            <v>중소기업제조업(15~37)</v>
          </cell>
        </row>
        <row r="5105">
          <cell r="ED5105" t="str">
            <v>중소기업제조업(15~37)</v>
          </cell>
        </row>
        <row r="5106">
          <cell r="ED5106" t="str">
            <v>중소기업제조업(15~37)</v>
          </cell>
        </row>
        <row r="5107">
          <cell r="ED5107" t="str">
            <v>중소기업제조업(15~37)</v>
          </cell>
        </row>
        <row r="5108">
          <cell r="ED5108" t="str">
            <v>중소기업제조업(15~37)</v>
          </cell>
        </row>
        <row r="5109">
          <cell r="ED5109" t="str">
            <v>중소기업제조업(15~37)</v>
          </cell>
        </row>
        <row r="5110">
          <cell r="ED5110" t="str">
            <v>중소기업제조업(15~37)</v>
          </cell>
        </row>
        <row r="5111">
          <cell r="ED5111" t="str">
            <v>중소기업제조업(15~37)</v>
          </cell>
        </row>
        <row r="5112">
          <cell r="ED5112" t="str">
            <v>중소기업제조업(15~37)</v>
          </cell>
        </row>
        <row r="5113">
          <cell r="ED5113" t="str">
            <v>중소기업제조업(15~37)</v>
          </cell>
        </row>
        <row r="5114">
          <cell r="ED5114" t="str">
            <v>중소기업제조업(15~37)</v>
          </cell>
        </row>
        <row r="5115">
          <cell r="ED5115" t="str">
            <v>중소기업제조업(15~37)</v>
          </cell>
        </row>
        <row r="5116">
          <cell r="ED5116" t="str">
            <v>중소기업제조업(15~37)</v>
          </cell>
        </row>
        <row r="5117">
          <cell r="ED5117" t="str">
            <v>중소기업제조업(15~37)</v>
          </cell>
        </row>
        <row r="5118">
          <cell r="ED5118" t="str">
            <v>중소기업제조업(15~37)</v>
          </cell>
        </row>
        <row r="5119">
          <cell r="ED5119" t="str">
            <v>중소기업제조업(15~37)</v>
          </cell>
        </row>
        <row r="5120">
          <cell r="ED5120" t="str">
            <v>중소기업제조업(15~37)</v>
          </cell>
        </row>
        <row r="5121">
          <cell r="ED5121" t="str">
            <v>중소기업제조업(15~37)</v>
          </cell>
        </row>
        <row r="5122">
          <cell r="ED5122" t="str">
            <v>중소기업제조업(15~37)</v>
          </cell>
        </row>
        <row r="5123">
          <cell r="ED5123" t="str">
            <v>중소기업제조업(15~37)</v>
          </cell>
        </row>
        <row r="5124">
          <cell r="ED5124" t="str">
            <v>중소기업제조업(15~37)</v>
          </cell>
        </row>
        <row r="5125">
          <cell r="ED5125" t="str">
            <v>중소기업제조업(15~37)</v>
          </cell>
        </row>
        <row r="5126">
          <cell r="ED5126" t="str">
            <v>중소기업제조업(15~37)</v>
          </cell>
        </row>
        <row r="5127">
          <cell r="ED5127" t="str">
            <v>중소기업제조업(15~37)</v>
          </cell>
        </row>
        <row r="5128">
          <cell r="ED5128" t="str">
            <v>중소기업제조업(15~37)</v>
          </cell>
        </row>
        <row r="5129">
          <cell r="ED5129" t="str">
            <v>중소기업제조업(15~37)</v>
          </cell>
        </row>
        <row r="5130">
          <cell r="ED5130" t="str">
            <v>중소기업제조업(15~37)</v>
          </cell>
        </row>
        <row r="5131">
          <cell r="ED5131" t="str">
            <v>중소기업제조업(15~37)</v>
          </cell>
        </row>
        <row r="5132">
          <cell r="ED5132" t="str">
            <v>중소기업제조업(15~37)</v>
          </cell>
        </row>
        <row r="5133">
          <cell r="ED5133" t="str">
            <v>중소기업제조업(15~37)</v>
          </cell>
        </row>
        <row r="5134">
          <cell r="ED5134" t="str">
            <v>중소기업제조업(15~37)</v>
          </cell>
        </row>
        <row r="5135">
          <cell r="ED5135" t="str">
            <v>중소기업제조업(15~37)</v>
          </cell>
        </row>
        <row r="5136">
          <cell r="ED5136" t="str">
            <v>중소기업제조업(15~37)</v>
          </cell>
        </row>
        <row r="5137">
          <cell r="ED5137" t="str">
            <v>중소기업제조업(15~37)</v>
          </cell>
        </row>
        <row r="5138">
          <cell r="ED5138" t="str">
            <v>중소기업제조업(15~37)</v>
          </cell>
        </row>
        <row r="5139">
          <cell r="ED5139" t="str">
            <v>중소기업제조업(15~37)</v>
          </cell>
        </row>
        <row r="5140">
          <cell r="ED5140" t="str">
            <v>중소기업제조업(15~37)</v>
          </cell>
        </row>
        <row r="5141">
          <cell r="ED5141" t="str">
            <v>중소기업제조업(15~37)</v>
          </cell>
        </row>
        <row r="5142">
          <cell r="ED5142" t="str">
            <v>중소기업제조업(15~37)</v>
          </cell>
        </row>
        <row r="5143">
          <cell r="ED5143" t="str">
            <v>중소기업제조업(15~37)</v>
          </cell>
        </row>
        <row r="5144">
          <cell r="ED5144" t="str">
            <v>중소기업제조업(15~37)</v>
          </cell>
        </row>
        <row r="5145">
          <cell r="ED5145" t="str">
            <v>중소기업제조업(15~37)</v>
          </cell>
        </row>
        <row r="5146">
          <cell r="ED5146" t="str">
            <v>중소기업제조업(15~37)</v>
          </cell>
        </row>
        <row r="5147">
          <cell r="ED5147" t="str">
            <v>중소기업제조업(15~37)</v>
          </cell>
        </row>
        <row r="5148">
          <cell r="ED5148" t="str">
            <v>중소기업제조업(15~37)</v>
          </cell>
        </row>
        <row r="5149">
          <cell r="ED5149" t="str">
            <v>중소기업제조업(15~37)</v>
          </cell>
        </row>
        <row r="5150">
          <cell r="ED5150" t="str">
            <v>중소기업제조업(15~37)</v>
          </cell>
        </row>
        <row r="5151">
          <cell r="ED5151" t="str">
            <v>중소기업제조업(15~37)</v>
          </cell>
        </row>
        <row r="5152">
          <cell r="ED5152" t="str">
            <v>중소기업제조업(15~37)</v>
          </cell>
        </row>
        <row r="5153">
          <cell r="ED5153" t="str">
            <v>중소기업제조업(15~37)</v>
          </cell>
        </row>
        <row r="5154">
          <cell r="ED5154" t="str">
            <v>중소기업제조업(15~37)</v>
          </cell>
        </row>
        <row r="5155">
          <cell r="ED5155" t="str">
            <v>중소기업제조업(15~37)</v>
          </cell>
        </row>
        <row r="5156">
          <cell r="ED5156" t="str">
            <v>중소기업제조업(15~37)</v>
          </cell>
        </row>
        <row r="5157">
          <cell r="ED5157" t="str">
            <v>중소기업제조업(15~37)</v>
          </cell>
        </row>
        <row r="5158">
          <cell r="ED5158" t="str">
            <v>중소기업제조업(15~37)</v>
          </cell>
        </row>
        <row r="5159">
          <cell r="ED5159" t="str">
            <v>중소기업제조업(15~37)</v>
          </cell>
        </row>
        <row r="5160">
          <cell r="ED5160" t="str">
            <v>중소기업제조업(15~37)</v>
          </cell>
        </row>
        <row r="5161">
          <cell r="ED5161" t="str">
            <v>중소기업제조업(15~37)</v>
          </cell>
        </row>
        <row r="5162">
          <cell r="ED5162" t="str">
            <v>중소기업제조업(15~37)</v>
          </cell>
        </row>
        <row r="5163">
          <cell r="ED5163" t="str">
            <v>중소기업제조업(15~37)</v>
          </cell>
        </row>
        <row r="5164">
          <cell r="ED5164" t="str">
            <v>중소기업제조업(15~37)</v>
          </cell>
        </row>
        <row r="5165">
          <cell r="ED5165" t="str">
            <v>중소기업제조업(15~37)</v>
          </cell>
        </row>
        <row r="5166">
          <cell r="ED5166" t="str">
            <v>중소기업제조업(15~37)</v>
          </cell>
        </row>
        <row r="5167">
          <cell r="ED5167" t="str">
            <v>중소기업제조업(15~37)</v>
          </cell>
        </row>
        <row r="5168">
          <cell r="ED5168" t="str">
            <v>중소기업제조업(15~37)</v>
          </cell>
        </row>
        <row r="5169">
          <cell r="ED5169" t="str">
            <v>중소기업제조업(15~37)</v>
          </cell>
        </row>
        <row r="5170">
          <cell r="ED5170" t="str">
            <v>중소기업제조업(15~37)</v>
          </cell>
        </row>
        <row r="5171">
          <cell r="ED5171" t="str">
            <v>중소기업제조업(15~37)</v>
          </cell>
        </row>
        <row r="5172">
          <cell r="ED5172" t="str">
            <v>중소기업제조업(15~37)</v>
          </cell>
        </row>
        <row r="5173">
          <cell r="ED5173" t="str">
            <v>중소기업제조업(15~37)</v>
          </cell>
        </row>
        <row r="5174">
          <cell r="ED5174" t="str">
            <v>중소기업제조업(15~37)</v>
          </cell>
        </row>
        <row r="5175">
          <cell r="ED5175" t="str">
            <v>중소기업제조업(15~37)</v>
          </cell>
        </row>
        <row r="5176">
          <cell r="ED5176" t="str">
            <v>중소기업제조업(15~37)</v>
          </cell>
        </row>
        <row r="5177">
          <cell r="ED5177" t="str">
            <v>중소기업제조업(15~37)</v>
          </cell>
        </row>
        <row r="5178">
          <cell r="ED5178" t="str">
            <v>중소기업제조업(15~37)</v>
          </cell>
        </row>
        <row r="5179">
          <cell r="ED5179" t="str">
            <v>중소기업제조업(15~37)</v>
          </cell>
        </row>
        <row r="5180">
          <cell r="ED5180" t="str">
            <v>중소기업제조업(15~37)</v>
          </cell>
        </row>
        <row r="5181">
          <cell r="ED5181" t="str">
            <v>중소기업제조업(15~37)</v>
          </cell>
        </row>
        <row r="5182">
          <cell r="ED5182" t="str">
            <v>중소기업제조업(15~37)</v>
          </cell>
        </row>
        <row r="5183">
          <cell r="ED5183" t="str">
            <v>중소기업제조업(15~37)</v>
          </cell>
        </row>
        <row r="5184">
          <cell r="ED5184" t="str">
            <v>중소기업제조업(15~37)</v>
          </cell>
        </row>
        <row r="5185">
          <cell r="ED5185" t="str">
            <v>중소기업제조업(15~37)</v>
          </cell>
        </row>
        <row r="5186">
          <cell r="ED5186" t="str">
            <v>중소기업제조업(15~37)</v>
          </cell>
        </row>
        <row r="5187">
          <cell r="ED5187" t="str">
            <v>중소기업제조업(15~37)</v>
          </cell>
        </row>
        <row r="5188">
          <cell r="ED5188" t="str">
            <v>중소기업제조업(15~37)</v>
          </cell>
        </row>
        <row r="5189">
          <cell r="ED5189" t="str">
            <v>중소기업제조업(15~37)</v>
          </cell>
        </row>
        <row r="5190">
          <cell r="ED5190" t="str">
            <v>중소기업제조업(15~37)</v>
          </cell>
        </row>
        <row r="5191">
          <cell r="ED5191" t="str">
            <v>중소기업제조업(15~37)</v>
          </cell>
        </row>
        <row r="5192">
          <cell r="ED5192" t="str">
            <v>중소기업제조업(15~37)</v>
          </cell>
        </row>
        <row r="5193">
          <cell r="ED5193" t="str">
            <v>중소기업제조업(15~37)</v>
          </cell>
        </row>
        <row r="5194">
          <cell r="ED5194" t="str">
            <v>중소기업제조업(15~37)</v>
          </cell>
        </row>
        <row r="5195">
          <cell r="ED5195" t="str">
            <v>중소기업제조업(15~37)</v>
          </cell>
        </row>
        <row r="5196">
          <cell r="ED5196" t="str">
            <v>중소기업제조업(15~37)</v>
          </cell>
        </row>
        <row r="5197">
          <cell r="ED5197" t="str">
            <v>중소기업제조업(15~37)</v>
          </cell>
        </row>
        <row r="5198">
          <cell r="ED5198" t="str">
            <v>중소기업제조업(15~37)</v>
          </cell>
        </row>
        <row r="5199">
          <cell r="ED5199" t="str">
            <v>중소기업제조업(15~37)</v>
          </cell>
        </row>
        <row r="5200">
          <cell r="ED5200" t="str">
            <v>중소기업제조업(15~37)</v>
          </cell>
        </row>
        <row r="5201">
          <cell r="ED5201" t="str">
            <v>중소기업제조업(15~37)</v>
          </cell>
        </row>
        <row r="5202">
          <cell r="ED5202" t="str">
            <v>중소기업제조업(15~37)</v>
          </cell>
        </row>
        <row r="5203">
          <cell r="ED5203" t="str">
            <v>중소기업제조업(15~37)</v>
          </cell>
        </row>
        <row r="5204">
          <cell r="ED5204" t="str">
            <v>중소기업제조업(15~37)</v>
          </cell>
        </row>
        <row r="5205">
          <cell r="ED5205" t="str">
            <v>중소기업제조업(15~37)</v>
          </cell>
        </row>
        <row r="5206">
          <cell r="ED5206" t="str">
            <v>중소기업제조업(15~37)</v>
          </cell>
        </row>
        <row r="5207">
          <cell r="ED5207" t="str">
            <v>중소기업제조업(15~37)</v>
          </cell>
        </row>
        <row r="5208">
          <cell r="ED5208" t="str">
            <v>중소기업제조업(15~37)</v>
          </cell>
        </row>
        <row r="5209">
          <cell r="ED5209" t="str">
            <v>중소기업제조업(15~37)</v>
          </cell>
        </row>
        <row r="5210">
          <cell r="ED5210" t="str">
            <v>중소기업제조업(15~37)</v>
          </cell>
        </row>
        <row r="5211">
          <cell r="ED5211" t="str">
            <v>중소기업제조업(15~37)</v>
          </cell>
        </row>
        <row r="5212">
          <cell r="ED5212" t="str">
            <v>중소기업제조업(15~37)</v>
          </cell>
        </row>
        <row r="5213">
          <cell r="ED5213" t="str">
            <v>중소기업제조업(15~37)</v>
          </cell>
        </row>
        <row r="5214">
          <cell r="ED5214" t="str">
            <v>중소기업제조업(15~37)</v>
          </cell>
        </row>
        <row r="5215">
          <cell r="ED5215" t="str">
            <v>중소기업제조업(15~37)</v>
          </cell>
        </row>
        <row r="5216">
          <cell r="ED5216" t="str">
            <v>중소기업제조업(15~37)</v>
          </cell>
        </row>
        <row r="5217">
          <cell r="ED5217" t="str">
            <v>중소기업제조업(15~37)</v>
          </cell>
        </row>
        <row r="5218">
          <cell r="ED5218" t="str">
            <v>중소기업제조업(15~37)</v>
          </cell>
        </row>
        <row r="5219">
          <cell r="ED5219" t="str">
            <v>중소기업제조업(15~37)</v>
          </cell>
        </row>
        <row r="5220">
          <cell r="ED5220" t="str">
            <v>중소기업제조업(15~37)</v>
          </cell>
        </row>
        <row r="5221">
          <cell r="ED5221" t="str">
            <v>중소기업제조업(15~37)</v>
          </cell>
        </row>
        <row r="5222">
          <cell r="ED5222" t="str">
            <v>중소기업제조업(15~37)</v>
          </cell>
        </row>
        <row r="5223">
          <cell r="ED5223" t="str">
            <v>중소기업제조업(15~37)</v>
          </cell>
        </row>
        <row r="5224">
          <cell r="ED5224" t="str">
            <v>중소기업제조업(15~37)</v>
          </cell>
        </row>
        <row r="5225">
          <cell r="ED5225" t="str">
            <v>중소기업제조업(15~37)</v>
          </cell>
        </row>
        <row r="5226">
          <cell r="ED5226" t="str">
            <v>중소기업제조업(15~37)</v>
          </cell>
        </row>
        <row r="5227">
          <cell r="ED5227" t="str">
            <v>중소기업제조업(15~37)</v>
          </cell>
        </row>
        <row r="5228">
          <cell r="ED5228" t="str">
            <v>중소기업제조업(15~37)</v>
          </cell>
        </row>
        <row r="5229">
          <cell r="ED5229" t="str">
            <v>중소기업제조업(15~37)</v>
          </cell>
        </row>
        <row r="5230">
          <cell r="ED5230" t="str">
            <v>중소기업제조업(15~37)</v>
          </cell>
        </row>
        <row r="5231">
          <cell r="ED5231" t="str">
            <v>중소기업제조업(15~37)</v>
          </cell>
        </row>
        <row r="5232">
          <cell r="ED5232" t="str">
            <v>중소기업제조업(15~37)</v>
          </cell>
        </row>
        <row r="5233">
          <cell r="ED5233" t="str">
            <v>중소기업제조업(15~37)</v>
          </cell>
        </row>
        <row r="5234">
          <cell r="ED5234" t="str">
            <v>중소기업제조업(15~37)</v>
          </cell>
        </row>
        <row r="5235">
          <cell r="ED5235" t="str">
            <v>중소기업제조업(15~37)</v>
          </cell>
        </row>
        <row r="5236">
          <cell r="ED5236" t="str">
            <v>중소기업제조업(15~37)</v>
          </cell>
        </row>
        <row r="5237">
          <cell r="ED5237" t="str">
            <v>중소기업제조업(15~37)</v>
          </cell>
        </row>
        <row r="5238">
          <cell r="ED5238" t="str">
            <v>중소기업제조업(15~37)</v>
          </cell>
        </row>
        <row r="5239">
          <cell r="ED5239" t="str">
            <v>중소기업제조업(15~37)</v>
          </cell>
        </row>
        <row r="5240">
          <cell r="ED5240" t="str">
            <v>중소기업제조업(15~37)</v>
          </cell>
        </row>
        <row r="5241">
          <cell r="ED5241" t="str">
            <v>중소기업제조업(15~37)</v>
          </cell>
        </row>
        <row r="5242">
          <cell r="ED5242" t="str">
            <v>중소기업제조업(15~37)</v>
          </cell>
        </row>
        <row r="5243">
          <cell r="ED5243" t="str">
            <v>중소기업제조업(15~37)</v>
          </cell>
        </row>
        <row r="5244">
          <cell r="ED5244" t="str">
            <v>중소기업제조업(15~37)</v>
          </cell>
        </row>
        <row r="5245">
          <cell r="ED5245" t="str">
            <v>중소기업제조업(15~37)</v>
          </cell>
        </row>
        <row r="5246">
          <cell r="ED5246" t="str">
            <v>중소기업제조업(15~37)</v>
          </cell>
        </row>
        <row r="5247">
          <cell r="ED5247" t="str">
            <v>중소기업제조업(15~37)</v>
          </cell>
        </row>
        <row r="5248">
          <cell r="ED5248" t="str">
            <v>중소기업제조업(15~37)</v>
          </cell>
        </row>
        <row r="5249">
          <cell r="ED5249" t="str">
            <v>중소기업제조업(15~37)</v>
          </cell>
        </row>
        <row r="5250">
          <cell r="ED5250" t="str">
            <v>중소기업제조업(15~37)</v>
          </cell>
        </row>
        <row r="5251">
          <cell r="ED5251" t="str">
            <v>중소기업제조업(15~37)</v>
          </cell>
        </row>
        <row r="5252">
          <cell r="ED5252" t="str">
            <v>중소기업제조업(15~37)</v>
          </cell>
        </row>
        <row r="5253">
          <cell r="ED5253" t="str">
            <v>중소기업제조업(15~37)</v>
          </cell>
        </row>
        <row r="5254">
          <cell r="ED5254" t="str">
            <v>중소기업제조업(15~37)</v>
          </cell>
        </row>
        <row r="5255">
          <cell r="ED5255" t="str">
            <v>중소기업제조업(15~37)</v>
          </cell>
        </row>
        <row r="5256">
          <cell r="ED5256" t="str">
            <v>중소기업제조업(15~37)</v>
          </cell>
        </row>
        <row r="5257">
          <cell r="ED5257" t="str">
            <v>중소기업제조업(15~37)</v>
          </cell>
        </row>
        <row r="5258">
          <cell r="ED5258" t="str">
            <v>중소기업제조업(15~37)</v>
          </cell>
        </row>
        <row r="5259">
          <cell r="ED5259" t="str">
            <v>중소기업제조업(15~37)</v>
          </cell>
        </row>
        <row r="5260">
          <cell r="ED5260" t="str">
            <v>중소기업제조업(15~37)</v>
          </cell>
        </row>
        <row r="5261">
          <cell r="ED5261" t="str">
            <v>중소기업제조업(15~37)</v>
          </cell>
        </row>
        <row r="5262">
          <cell r="ED5262" t="str">
            <v>중소기업제조업(15~37)</v>
          </cell>
        </row>
        <row r="5263">
          <cell r="ED5263" t="str">
            <v>중소기업제조업(15~37)</v>
          </cell>
        </row>
        <row r="5264">
          <cell r="ED5264" t="str">
            <v>중소기업제조업(15~37)</v>
          </cell>
        </row>
        <row r="5265">
          <cell r="ED5265" t="str">
            <v>중소기업제조업(15~37)</v>
          </cell>
        </row>
        <row r="5266">
          <cell r="ED5266" t="str">
            <v>중소기업제조업(15~37)</v>
          </cell>
        </row>
        <row r="5267">
          <cell r="ED5267" t="str">
            <v>중소기업제조업(15~37)</v>
          </cell>
        </row>
        <row r="5268">
          <cell r="ED5268" t="str">
            <v>중소기업제조업(15~37)</v>
          </cell>
        </row>
        <row r="5269">
          <cell r="ED5269" t="str">
            <v>중소기업제조업(15~37)</v>
          </cell>
        </row>
        <row r="5270">
          <cell r="ED5270" t="str">
            <v>중소기업제조업(15~37)</v>
          </cell>
        </row>
        <row r="5271">
          <cell r="ED5271" t="str">
            <v>중소기업제조업(15~37)</v>
          </cell>
        </row>
        <row r="5272">
          <cell r="ED5272" t="str">
            <v>중소기업제조업(15~37)</v>
          </cell>
        </row>
        <row r="5273">
          <cell r="ED5273" t="str">
            <v>중소기업제조업(15~37)</v>
          </cell>
        </row>
        <row r="5274">
          <cell r="ED5274" t="str">
            <v>중소기업제조업(15~37)</v>
          </cell>
        </row>
        <row r="5275">
          <cell r="ED5275" t="str">
            <v>중소기업제조업(15~37)</v>
          </cell>
        </row>
        <row r="5276">
          <cell r="ED5276" t="str">
            <v>중소기업제조업(15~37)</v>
          </cell>
        </row>
        <row r="5277">
          <cell r="ED5277" t="str">
            <v>중소기업제조업(15~37)</v>
          </cell>
        </row>
        <row r="5278">
          <cell r="ED5278" t="str">
            <v>중소기업제조업(15~37)</v>
          </cell>
        </row>
        <row r="5279">
          <cell r="ED5279" t="str">
            <v>중소기업제조업(15~37)</v>
          </cell>
        </row>
        <row r="5280">
          <cell r="ED5280" t="str">
            <v>중소기업제조업(15~37)</v>
          </cell>
        </row>
        <row r="5281">
          <cell r="ED5281" t="str">
            <v>중소기업제조업(15~37)</v>
          </cell>
        </row>
        <row r="5282">
          <cell r="ED5282" t="str">
            <v>중소기업제조업(15~37)</v>
          </cell>
        </row>
        <row r="5283">
          <cell r="ED5283" t="str">
            <v>중소기업제조업(15~37)</v>
          </cell>
        </row>
        <row r="5284">
          <cell r="ED5284" t="str">
            <v>중소기업제조업(15~37)</v>
          </cell>
        </row>
        <row r="5285">
          <cell r="ED5285" t="str">
            <v>중소기업제조업(15~37)</v>
          </cell>
        </row>
        <row r="5286">
          <cell r="ED5286" t="str">
            <v>중소기업제조업(15~37)</v>
          </cell>
        </row>
        <row r="5287">
          <cell r="ED5287" t="str">
            <v>중소기업제조업(15~37)</v>
          </cell>
        </row>
        <row r="5288">
          <cell r="ED5288" t="str">
            <v>중소기업제조업(15~37)</v>
          </cell>
        </row>
        <row r="5289">
          <cell r="ED5289" t="str">
            <v>중소기업제조업(15~37)</v>
          </cell>
        </row>
        <row r="5290">
          <cell r="ED5290" t="str">
            <v>중소기업제조업(15~37)</v>
          </cell>
        </row>
        <row r="5291">
          <cell r="ED5291" t="str">
            <v>중소기업제조업(15~37)</v>
          </cell>
        </row>
        <row r="5292">
          <cell r="ED5292" t="str">
            <v>중소기업제조업(15~37)</v>
          </cell>
        </row>
        <row r="5293">
          <cell r="ED5293" t="str">
            <v>중소기업제조업(15~37)</v>
          </cell>
        </row>
        <row r="5294">
          <cell r="ED5294" t="str">
            <v>중소기업제조업(15~37)</v>
          </cell>
        </row>
        <row r="5295">
          <cell r="ED5295" t="str">
            <v>중소기업제조업(15~37)</v>
          </cell>
        </row>
        <row r="5296">
          <cell r="ED5296" t="str">
            <v>중소기업제조업(15~37)</v>
          </cell>
        </row>
        <row r="5297">
          <cell r="ED5297" t="str">
            <v>중소기업제조업(15~37)</v>
          </cell>
        </row>
        <row r="5298">
          <cell r="ED5298" t="str">
            <v>중소기업제조업(15~37)</v>
          </cell>
        </row>
        <row r="5299">
          <cell r="ED5299" t="str">
            <v>중소기업제조업(15~37)</v>
          </cell>
        </row>
        <row r="5300">
          <cell r="ED5300" t="str">
            <v>중소기업제조업(15~37)</v>
          </cell>
        </row>
        <row r="5301">
          <cell r="ED5301" t="str">
            <v>중소기업제조업(15~37)</v>
          </cell>
        </row>
        <row r="5302">
          <cell r="ED5302" t="str">
            <v>중소기업제조업(15~37)</v>
          </cell>
        </row>
        <row r="5303">
          <cell r="ED5303" t="str">
            <v>중소기업제조업(15~37)</v>
          </cell>
        </row>
        <row r="5304">
          <cell r="ED5304" t="str">
            <v>중소기업제조업(15~37)</v>
          </cell>
        </row>
        <row r="5305">
          <cell r="ED5305" t="str">
            <v>중소기업제조업(15~37)</v>
          </cell>
        </row>
        <row r="5306">
          <cell r="ED5306" t="str">
            <v>중소기업제조업(15~37)</v>
          </cell>
        </row>
        <row r="5307">
          <cell r="ED5307" t="str">
            <v>중소기업제조업(15~37)</v>
          </cell>
        </row>
        <row r="5308">
          <cell r="ED5308" t="str">
            <v>중소기업제조업(15~37)</v>
          </cell>
        </row>
        <row r="5309">
          <cell r="ED5309" t="str">
            <v>중소기업제조업(15~37)</v>
          </cell>
        </row>
        <row r="5310">
          <cell r="ED5310" t="str">
            <v>중소기업제조업(15~37)</v>
          </cell>
        </row>
        <row r="5311">
          <cell r="ED5311" t="str">
            <v>중소기업제조업(15~37)</v>
          </cell>
        </row>
        <row r="5312">
          <cell r="ED5312" t="str">
            <v>중소기업제조업(15~37)</v>
          </cell>
        </row>
        <row r="5313">
          <cell r="ED5313" t="str">
            <v>중소기업제조업(15~37)</v>
          </cell>
        </row>
        <row r="5314">
          <cell r="ED5314" t="str">
            <v>중소기업제조업(15~37)</v>
          </cell>
        </row>
        <row r="5315">
          <cell r="ED5315" t="str">
            <v>중소기업제조업(15~37)</v>
          </cell>
        </row>
        <row r="5316">
          <cell r="ED5316" t="str">
            <v>중소기업제조업(15~37)</v>
          </cell>
        </row>
        <row r="5317">
          <cell r="ED5317" t="str">
            <v>중소기업제조업(15~37)</v>
          </cell>
        </row>
        <row r="5318">
          <cell r="ED5318" t="str">
            <v>중소기업제조업(15~37)</v>
          </cell>
        </row>
        <row r="5319">
          <cell r="ED5319" t="str">
            <v>중소기업제조업(15~37)</v>
          </cell>
        </row>
        <row r="5320">
          <cell r="ED5320" t="str">
            <v>중소기업제조업(15~37)</v>
          </cell>
        </row>
        <row r="5321">
          <cell r="ED5321" t="str">
            <v>중소기업제조업(15~37)</v>
          </cell>
        </row>
        <row r="5322">
          <cell r="ED5322" t="str">
            <v>중소기업제조업(15~37)</v>
          </cell>
        </row>
        <row r="5323">
          <cell r="ED5323" t="str">
            <v>중소기업제조업(15~37)</v>
          </cell>
        </row>
        <row r="5324">
          <cell r="ED5324" t="str">
            <v>중소기업제조업(15~37)</v>
          </cell>
        </row>
        <row r="5325">
          <cell r="ED5325" t="str">
            <v>중소기업제조업(15~37)</v>
          </cell>
        </row>
        <row r="5326">
          <cell r="ED5326" t="str">
            <v>중소기업제조업(15~37)</v>
          </cell>
        </row>
        <row r="5327">
          <cell r="ED5327" t="str">
            <v>중소기업제조업(15~37)</v>
          </cell>
        </row>
        <row r="5328">
          <cell r="ED5328" t="str">
            <v>중소기업제조업(15~37)</v>
          </cell>
        </row>
        <row r="5329">
          <cell r="ED5329" t="str">
            <v>중소기업제조업(15~37)</v>
          </cell>
        </row>
        <row r="5330">
          <cell r="ED5330" t="str">
            <v>중소기업제조업(15~37)</v>
          </cell>
        </row>
        <row r="5331">
          <cell r="ED5331" t="str">
            <v>중소기업제조업(15~37)</v>
          </cell>
        </row>
        <row r="5332">
          <cell r="ED5332" t="str">
            <v>중소기업제조업(15~37)</v>
          </cell>
        </row>
        <row r="5333">
          <cell r="ED5333" t="str">
            <v>중소기업제조업(15~37)</v>
          </cell>
        </row>
        <row r="5334">
          <cell r="ED5334" t="str">
            <v>중소기업제조업(15~37)</v>
          </cell>
        </row>
        <row r="5335">
          <cell r="ED5335" t="str">
            <v>중소기업제조업(15~37)</v>
          </cell>
        </row>
        <row r="5336">
          <cell r="ED5336" t="str">
            <v>중소기업제조업(15~37)</v>
          </cell>
        </row>
        <row r="5337">
          <cell r="ED5337" t="str">
            <v>중소기업제조업(15~37)</v>
          </cell>
        </row>
        <row r="5338">
          <cell r="ED5338" t="str">
            <v>중소기업제조업(15~37)</v>
          </cell>
        </row>
        <row r="5339">
          <cell r="ED5339" t="str">
            <v>중소기업제조업(15~37)</v>
          </cell>
        </row>
        <row r="5340">
          <cell r="ED5340" t="str">
            <v>중소기업제조업(15~37)</v>
          </cell>
        </row>
        <row r="5341">
          <cell r="ED5341" t="str">
            <v>중소기업제조업(15~37)</v>
          </cell>
        </row>
        <row r="5342">
          <cell r="ED5342" t="str">
            <v>중소기업제조업(15~37)</v>
          </cell>
        </row>
        <row r="5343">
          <cell r="ED5343" t="str">
            <v>중소기업제조업(15~37)</v>
          </cell>
        </row>
        <row r="5344">
          <cell r="ED5344" t="str">
            <v>중소기업제조업(15~37)</v>
          </cell>
        </row>
        <row r="5345">
          <cell r="ED5345" t="str">
            <v>중소기업제조업(15~37)</v>
          </cell>
        </row>
        <row r="5346">
          <cell r="ED5346" t="str">
            <v>중소기업제조업(15~37)</v>
          </cell>
        </row>
        <row r="5347">
          <cell r="ED5347" t="str">
            <v>중소기업제조업(15~37)</v>
          </cell>
        </row>
        <row r="5348">
          <cell r="ED5348" t="str">
            <v>중소기업제조업(15~37)</v>
          </cell>
        </row>
        <row r="5349">
          <cell r="ED5349" t="str">
            <v>중소기업제조업(15~37)</v>
          </cell>
        </row>
        <row r="5350">
          <cell r="ED5350" t="str">
            <v>중소기업제조업(15~37)</v>
          </cell>
        </row>
        <row r="5351">
          <cell r="ED5351" t="str">
            <v>중소기업제조업(15~37)</v>
          </cell>
        </row>
        <row r="5352">
          <cell r="ED5352" t="str">
            <v>중소기업제조업(15~37)</v>
          </cell>
        </row>
        <row r="5353">
          <cell r="ED5353" t="str">
            <v>중소기업제조업(15~37)</v>
          </cell>
        </row>
        <row r="5354">
          <cell r="ED5354" t="str">
            <v>중소기업제조업(15~37)</v>
          </cell>
        </row>
        <row r="5355">
          <cell r="ED5355" t="str">
            <v>중소기업제조업(15~37)</v>
          </cell>
        </row>
        <row r="5356">
          <cell r="ED5356" t="str">
            <v>중소기업제조업(15~37)</v>
          </cell>
        </row>
        <row r="5357">
          <cell r="ED5357" t="str">
            <v>중소기업제조업(15~37)</v>
          </cell>
        </row>
        <row r="5358">
          <cell r="ED5358" t="str">
            <v>중소기업제조업(15~37)</v>
          </cell>
        </row>
        <row r="5359">
          <cell r="ED5359" t="str">
            <v>중소기업제조업(15~37)</v>
          </cell>
        </row>
        <row r="5360">
          <cell r="ED5360" t="str">
            <v>중소기업제조업(15~37)</v>
          </cell>
        </row>
        <row r="5361">
          <cell r="ED5361" t="str">
            <v>중소기업제조업(15~37)</v>
          </cell>
        </row>
        <row r="5362">
          <cell r="ED5362" t="str">
            <v>중소기업제조업(15~37)</v>
          </cell>
        </row>
        <row r="5363">
          <cell r="ED5363" t="str">
            <v>중소기업제조업(15~37)</v>
          </cell>
        </row>
        <row r="5364">
          <cell r="ED5364" t="str">
            <v>중소기업제조업(15~37)</v>
          </cell>
        </row>
        <row r="5365">
          <cell r="ED5365" t="str">
            <v>중소기업제조업(15~37)</v>
          </cell>
        </row>
        <row r="5366">
          <cell r="ED5366" t="str">
            <v>중소기업제조업(15~37)</v>
          </cell>
        </row>
        <row r="5367">
          <cell r="ED5367" t="str">
            <v>중소기업제조업(15~37)</v>
          </cell>
        </row>
        <row r="5368">
          <cell r="ED5368" t="str">
            <v>중소기업제조업(15~37)</v>
          </cell>
        </row>
        <row r="5369">
          <cell r="ED5369" t="str">
            <v>중소기업제조업(15~37)</v>
          </cell>
        </row>
        <row r="5370">
          <cell r="ED5370" t="str">
            <v>중소기업제조업(15~37)</v>
          </cell>
        </row>
        <row r="5371">
          <cell r="ED5371" t="str">
            <v>중소기업제조업(15~37)</v>
          </cell>
        </row>
        <row r="5372">
          <cell r="ED5372" t="str">
            <v>중소기업제조업(15~37)</v>
          </cell>
        </row>
        <row r="5373">
          <cell r="ED5373" t="str">
            <v>중소기업제조업(15~37)</v>
          </cell>
        </row>
        <row r="5374">
          <cell r="ED5374" t="str">
            <v>중소기업제조업(15~37)</v>
          </cell>
        </row>
        <row r="5375">
          <cell r="ED5375" t="str">
            <v>중소기업제조업(15~37)</v>
          </cell>
        </row>
        <row r="5376">
          <cell r="ED5376" t="str">
            <v>중소기업제조업(15~37)</v>
          </cell>
        </row>
        <row r="5377">
          <cell r="ED5377" t="str">
            <v>중소기업제조업(15~37)</v>
          </cell>
        </row>
        <row r="5378">
          <cell r="ED5378" t="str">
            <v>중소기업제조업(15~37)</v>
          </cell>
        </row>
        <row r="5379">
          <cell r="ED5379" t="str">
            <v>중소기업제조업(15~37)</v>
          </cell>
        </row>
        <row r="5380">
          <cell r="ED5380" t="str">
            <v>중소기업제조업(15~37)</v>
          </cell>
        </row>
        <row r="5381">
          <cell r="ED5381" t="str">
            <v>중소기업제조업(15~37)</v>
          </cell>
        </row>
        <row r="5382">
          <cell r="ED5382" t="str">
            <v>중소기업제조업(15~37)</v>
          </cell>
        </row>
        <row r="5383">
          <cell r="ED5383" t="str">
            <v>중소기업제조업(15~37)</v>
          </cell>
        </row>
        <row r="5384">
          <cell r="ED5384" t="str">
            <v>중소기업제조업(15~37)</v>
          </cell>
        </row>
        <row r="5385">
          <cell r="ED5385" t="str">
            <v>중소기업제조업(15~37)</v>
          </cell>
        </row>
        <row r="5386">
          <cell r="ED5386" t="str">
            <v>중소기업제조업(15~37)</v>
          </cell>
        </row>
        <row r="5387">
          <cell r="ED5387" t="str">
            <v>중소기업제조업(15~37)</v>
          </cell>
        </row>
        <row r="5388">
          <cell r="ED5388" t="str">
            <v>중소기업제조업(15~37)</v>
          </cell>
        </row>
        <row r="5389">
          <cell r="ED5389" t="str">
            <v>중소기업제조업(15~37)</v>
          </cell>
        </row>
        <row r="5390">
          <cell r="ED5390" t="str">
            <v>중소기업제조업(15~37)</v>
          </cell>
        </row>
        <row r="5391">
          <cell r="ED5391" t="str">
            <v>중소기업제조업(15~37)</v>
          </cell>
        </row>
        <row r="5392">
          <cell r="ED5392" t="str">
            <v>중소기업제조업(15~37)</v>
          </cell>
        </row>
        <row r="5393">
          <cell r="ED5393" t="str">
            <v>중소기업제조업(15~37)</v>
          </cell>
        </row>
        <row r="5394">
          <cell r="ED5394" t="str">
            <v>중소기업제조업(15~37)</v>
          </cell>
        </row>
        <row r="5395">
          <cell r="ED5395" t="str">
            <v>중소기업제조업(15~37)</v>
          </cell>
        </row>
        <row r="5396">
          <cell r="ED5396" t="str">
            <v>중소기업제조업(15~37)</v>
          </cell>
        </row>
        <row r="5397">
          <cell r="ED5397" t="str">
            <v>중소기업제조업(15~37)</v>
          </cell>
        </row>
        <row r="5398">
          <cell r="ED5398" t="str">
            <v>중소기업제조업(15~37)</v>
          </cell>
        </row>
        <row r="5399">
          <cell r="ED5399" t="str">
            <v>중소기업제조업(15~37)</v>
          </cell>
        </row>
        <row r="5400">
          <cell r="ED5400" t="str">
            <v>중소기업제조업(15~37)</v>
          </cell>
        </row>
        <row r="5401">
          <cell r="ED5401" t="str">
            <v>중소기업제조업(15~37)</v>
          </cell>
        </row>
        <row r="5402">
          <cell r="ED5402" t="str">
            <v>중소기업제조업(15~37)</v>
          </cell>
        </row>
        <row r="5403">
          <cell r="ED5403" t="str">
            <v>중소기업제조업(15~37)</v>
          </cell>
        </row>
        <row r="5404">
          <cell r="ED5404" t="str">
            <v>중소기업제조업(15~37)</v>
          </cell>
        </row>
        <row r="5405">
          <cell r="ED5405" t="str">
            <v>중소기업제조업(15~37)</v>
          </cell>
        </row>
        <row r="5406">
          <cell r="ED5406" t="str">
            <v>중소기업제조업(15~37)</v>
          </cell>
        </row>
        <row r="5407">
          <cell r="ED5407" t="str">
            <v>중소기업제조업(15~37)</v>
          </cell>
        </row>
        <row r="5408">
          <cell r="ED5408" t="str">
            <v>중소기업제조업(15~37)</v>
          </cell>
        </row>
        <row r="5409">
          <cell r="ED5409" t="str">
            <v>중소기업제조업(15~37)</v>
          </cell>
        </row>
        <row r="5410">
          <cell r="ED5410" t="str">
            <v>중소기업제조업(15~37)</v>
          </cell>
        </row>
        <row r="5411">
          <cell r="ED5411" t="str">
            <v>중소기업제조업(15~37)</v>
          </cell>
        </row>
        <row r="5412">
          <cell r="ED5412" t="str">
            <v>중소기업제조업(15~37)</v>
          </cell>
        </row>
        <row r="5413">
          <cell r="ED5413" t="str">
            <v>중소기업제조업(15~37)</v>
          </cell>
        </row>
        <row r="5414">
          <cell r="ED5414" t="str">
            <v>중소기업제조업(15~37)</v>
          </cell>
        </row>
        <row r="5415">
          <cell r="ED5415" t="str">
            <v>중소기업제조업(15~37)</v>
          </cell>
        </row>
        <row r="5416">
          <cell r="ED5416" t="str">
            <v>중소기업제조업(15~37)</v>
          </cell>
        </row>
        <row r="5417">
          <cell r="ED5417" t="str">
            <v>중소기업제조업(15~37)</v>
          </cell>
        </row>
        <row r="5418">
          <cell r="ED5418" t="str">
            <v>중소기업제조업(15~37)</v>
          </cell>
        </row>
        <row r="5419">
          <cell r="ED5419" t="str">
            <v>중소기업제조업(15~37)</v>
          </cell>
        </row>
        <row r="5420">
          <cell r="ED5420" t="str">
            <v>중소기업제조업(15~37)</v>
          </cell>
        </row>
        <row r="5421">
          <cell r="ED5421" t="str">
            <v>중소기업제조업(15~37)</v>
          </cell>
        </row>
        <row r="5422">
          <cell r="ED5422" t="str">
            <v>중소기업제조업(15~37)</v>
          </cell>
        </row>
        <row r="5423">
          <cell r="ED5423" t="str">
            <v>중소기업제조업(15~37)</v>
          </cell>
        </row>
        <row r="5424">
          <cell r="ED5424" t="str">
            <v>중소기업제조업(15~37)</v>
          </cell>
        </row>
        <row r="5425">
          <cell r="ED5425" t="str">
            <v>중소기업제조업(15~37)</v>
          </cell>
        </row>
        <row r="5426">
          <cell r="ED5426" t="str">
            <v>중소기업제조업(15~37)</v>
          </cell>
        </row>
        <row r="5427">
          <cell r="ED5427" t="str">
            <v>중소기업제조업(15~37)</v>
          </cell>
        </row>
        <row r="5428">
          <cell r="ED5428" t="str">
            <v>중소기업제조업(15~37)</v>
          </cell>
        </row>
        <row r="5429">
          <cell r="ED5429" t="str">
            <v>중소기업제조업(15~37)</v>
          </cell>
        </row>
        <row r="5430">
          <cell r="ED5430" t="str">
            <v>중소기업제조업(15~37)</v>
          </cell>
        </row>
        <row r="5431">
          <cell r="ED5431" t="str">
            <v>중소기업제조업(15~37)</v>
          </cell>
        </row>
        <row r="5432">
          <cell r="ED5432" t="str">
            <v>중소기업제조업(15~37)</v>
          </cell>
        </row>
        <row r="5433">
          <cell r="ED5433" t="str">
            <v>중소기업제조업(15~37)</v>
          </cell>
        </row>
        <row r="5434">
          <cell r="ED5434" t="str">
            <v>중소기업제조업(15~37)</v>
          </cell>
        </row>
        <row r="5435">
          <cell r="ED5435" t="str">
            <v>중소기업제조업(15~37)</v>
          </cell>
        </row>
        <row r="5436">
          <cell r="ED5436" t="str">
            <v>중소기업제조업(15~37)</v>
          </cell>
        </row>
        <row r="5437">
          <cell r="ED5437" t="str">
            <v>중소기업제조업(15~37)</v>
          </cell>
        </row>
        <row r="5438">
          <cell r="ED5438" t="str">
            <v>중소기업제조업(15~37)</v>
          </cell>
        </row>
        <row r="5439">
          <cell r="ED5439" t="str">
            <v>중소기업제조업(15~37)</v>
          </cell>
        </row>
        <row r="5440">
          <cell r="ED5440" t="str">
            <v>중소기업제조업(15~37)</v>
          </cell>
        </row>
        <row r="5441">
          <cell r="ED5441" t="str">
            <v>중소기업제조업(15~37)</v>
          </cell>
        </row>
        <row r="5442">
          <cell r="ED5442" t="str">
            <v>중소기업제조업(15~37)</v>
          </cell>
        </row>
        <row r="5443">
          <cell r="ED5443" t="str">
            <v>중소기업제조업(15~37)</v>
          </cell>
        </row>
        <row r="5444">
          <cell r="ED5444" t="str">
            <v>중소기업제조업(15~37)</v>
          </cell>
        </row>
        <row r="5445">
          <cell r="ED5445" t="str">
            <v>중소기업제조업(15~37)</v>
          </cell>
        </row>
        <row r="5446">
          <cell r="ED5446" t="str">
            <v>중소기업제조업(15~37)</v>
          </cell>
        </row>
        <row r="5447">
          <cell r="ED5447" t="str">
            <v>중소기업제조업(15~37)</v>
          </cell>
        </row>
        <row r="5448">
          <cell r="ED5448" t="str">
            <v>중소기업제조업(15~37)</v>
          </cell>
        </row>
        <row r="5449">
          <cell r="ED5449" t="str">
            <v>중소기업제조업(15~37)</v>
          </cell>
        </row>
        <row r="5450">
          <cell r="ED5450" t="str">
            <v>중소기업제조업(15~37)</v>
          </cell>
        </row>
        <row r="5451">
          <cell r="ED5451" t="str">
            <v>중소기업제조업(15~37)</v>
          </cell>
        </row>
        <row r="5452">
          <cell r="ED5452" t="str">
            <v>중소기업제조업(15~37)</v>
          </cell>
        </row>
        <row r="5453">
          <cell r="ED5453" t="str">
            <v>중소기업제조업(15~37)</v>
          </cell>
        </row>
        <row r="5454">
          <cell r="ED5454" t="str">
            <v>중소기업제조업(15~37)</v>
          </cell>
        </row>
        <row r="5455">
          <cell r="ED5455" t="str">
            <v>중소기업제조업(15~37)</v>
          </cell>
        </row>
        <row r="5456">
          <cell r="ED5456" t="str">
            <v>중소기업제조업(15~37)</v>
          </cell>
        </row>
        <row r="5457">
          <cell r="ED5457" t="str">
            <v>중소기업제조업(15~37)</v>
          </cell>
        </row>
        <row r="5458">
          <cell r="ED5458" t="str">
            <v>중소기업제조업(15~37)</v>
          </cell>
        </row>
        <row r="5459">
          <cell r="ED5459" t="str">
            <v>중소기업제조업(15~37)</v>
          </cell>
        </row>
        <row r="5460">
          <cell r="ED5460" t="str">
            <v>중소기업제조업(15~37)</v>
          </cell>
        </row>
        <row r="5461">
          <cell r="ED5461" t="str">
            <v>중소기업제조업(15~37)</v>
          </cell>
        </row>
        <row r="5462">
          <cell r="ED5462" t="str">
            <v>중소기업제조업(15~37)</v>
          </cell>
        </row>
        <row r="5463">
          <cell r="ED5463" t="str">
            <v>중소기업제조업(15~37)</v>
          </cell>
        </row>
        <row r="5464">
          <cell r="ED5464" t="str">
            <v>중소기업제조업(15~37)</v>
          </cell>
        </row>
        <row r="5465">
          <cell r="ED5465" t="str">
            <v>중소기업제조업(15~37)</v>
          </cell>
        </row>
        <row r="5466">
          <cell r="ED5466" t="str">
            <v>중소기업제조업(15~37)</v>
          </cell>
        </row>
        <row r="5467">
          <cell r="ED5467" t="str">
            <v>중소기업제조업(15~37)</v>
          </cell>
        </row>
        <row r="5468">
          <cell r="ED5468" t="str">
            <v>중소기업제조업(15~37)</v>
          </cell>
        </row>
        <row r="5469">
          <cell r="ED5469" t="str">
            <v>중소기업제조업(15~37)</v>
          </cell>
        </row>
        <row r="5470">
          <cell r="ED5470" t="str">
            <v>중소기업제조업(15~37)</v>
          </cell>
        </row>
        <row r="5471">
          <cell r="ED5471" t="str">
            <v>중소기업제조업(15~37)</v>
          </cell>
        </row>
        <row r="5472">
          <cell r="ED5472" t="str">
            <v>중소기업제조업(15~37)</v>
          </cell>
        </row>
        <row r="5473">
          <cell r="ED5473" t="str">
            <v>중소기업제조업(15~37)</v>
          </cell>
        </row>
        <row r="5474">
          <cell r="ED5474" t="str">
            <v>중소기업제조업(15~37)</v>
          </cell>
        </row>
        <row r="5475">
          <cell r="ED5475" t="str">
            <v>중소기업제조업(15~37)</v>
          </cell>
        </row>
        <row r="5476">
          <cell r="ED5476" t="str">
            <v>중소기업제조업(15~37)</v>
          </cell>
        </row>
        <row r="5477">
          <cell r="ED5477" t="str">
            <v>중소기업제조업(15~37)</v>
          </cell>
        </row>
        <row r="5478">
          <cell r="ED5478" t="str">
            <v>중소기업제조업(15~37)</v>
          </cell>
        </row>
        <row r="5479">
          <cell r="ED5479" t="str">
            <v>중소기업제조업(15~37)</v>
          </cell>
        </row>
        <row r="5480">
          <cell r="ED5480" t="str">
            <v>중소기업제조업(15~37)</v>
          </cell>
        </row>
        <row r="5481">
          <cell r="ED5481" t="str">
            <v>중소기업제조업(15~37)</v>
          </cell>
        </row>
        <row r="5482">
          <cell r="ED5482" t="str">
            <v>중소기업제조업(15~37)</v>
          </cell>
        </row>
        <row r="5483">
          <cell r="ED5483" t="str">
            <v>중소기업제조업(15~37)</v>
          </cell>
        </row>
        <row r="5484">
          <cell r="ED5484" t="str">
            <v>중소기업제조업(15~37)</v>
          </cell>
        </row>
        <row r="5485">
          <cell r="ED5485" t="str">
            <v>중소기업제조업(15~37)</v>
          </cell>
        </row>
        <row r="5486">
          <cell r="ED5486" t="str">
            <v>중소기업제조업(15~37)</v>
          </cell>
        </row>
        <row r="5487">
          <cell r="ED5487" t="str">
            <v>중소기업제조업(15~37)</v>
          </cell>
        </row>
        <row r="5488">
          <cell r="ED5488" t="str">
            <v>중소기업제조업(15~37)</v>
          </cell>
        </row>
        <row r="5489">
          <cell r="ED5489" t="str">
            <v>중소기업제조업(15~37)</v>
          </cell>
        </row>
        <row r="5490">
          <cell r="ED5490" t="str">
            <v>중소기업제조업(15~37)</v>
          </cell>
        </row>
        <row r="5491">
          <cell r="ED5491" t="str">
            <v>중소기업제조업(15~37)</v>
          </cell>
        </row>
        <row r="5492">
          <cell r="ED5492" t="str">
            <v>중소기업제조업(15~37)</v>
          </cell>
        </row>
        <row r="5493">
          <cell r="ED5493" t="str">
            <v>중소기업제조업(15~37)</v>
          </cell>
        </row>
        <row r="5494">
          <cell r="ED5494" t="str">
            <v>중소기업제조업(15~37)</v>
          </cell>
        </row>
        <row r="5495">
          <cell r="ED5495" t="str">
            <v>중소기업제조업(15~37)</v>
          </cell>
        </row>
        <row r="5496">
          <cell r="ED5496" t="str">
            <v>중소기업제조업(15~37)</v>
          </cell>
        </row>
        <row r="5497">
          <cell r="ED5497" t="str">
            <v>중소기업제조업(15~37)</v>
          </cell>
        </row>
        <row r="5498">
          <cell r="ED5498" t="str">
            <v>중소기업제조업(15~37)</v>
          </cell>
        </row>
        <row r="5499">
          <cell r="ED5499" t="str">
            <v>중소기업제조업(15~37)</v>
          </cell>
        </row>
        <row r="5500">
          <cell r="ED5500" t="str">
            <v>중소기업제조업(15~37)</v>
          </cell>
        </row>
        <row r="5501">
          <cell r="ED5501" t="str">
            <v>중소기업제조업(15~37)</v>
          </cell>
        </row>
        <row r="5502">
          <cell r="ED5502" t="str">
            <v>중소기업제조업(15~37)</v>
          </cell>
        </row>
        <row r="5503">
          <cell r="ED5503" t="str">
            <v>중소기업제조업(15~37)</v>
          </cell>
        </row>
        <row r="5504">
          <cell r="ED5504" t="str">
            <v>중소기업제조업(15~37)</v>
          </cell>
        </row>
        <row r="5505">
          <cell r="ED5505" t="str">
            <v>중소기업제조업(15~37)</v>
          </cell>
        </row>
        <row r="5506">
          <cell r="ED5506" t="str">
            <v>중소기업제조업(15~37)</v>
          </cell>
        </row>
        <row r="5507">
          <cell r="ED5507" t="str">
            <v>중소기업제조업(15~37)</v>
          </cell>
        </row>
        <row r="5508">
          <cell r="ED5508" t="str">
            <v>중소기업제조업(15~37)</v>
          </cell>
        </row>
        <row r="5509">
          <cell r="ED5509" t="str">
            <v>중소기업제조업(15~37)</v>
          </cell>
        </row>
        <row r="5510">
          <cell r="ED5510" t="str">
            <v>중소기업제조업(15~37)</v>
          </cell>
        </row>
        <row r="5511">
          <cell r="ED5511" t="str">
            <v>중소기업제조업(15~37)</v>
          </cell>
        </row>
        <row r="5512">
          <cell r="ED5512" t="str">
            <v>중소기업제조업(15~37)</v>
          </cell>
        </row>
        <row r="5513">
          <cell r="ED5513" t="str">
            <v>중소기업제조업(15~37)</v>
          </cell>
        </row>
        <row r="5514">
          <cell r="ED5514" t="str">
            <v>중소기업제조업(15~37)</v>
          </cell>
        </row>
        <row r="5515">
          <cell r="ED5515" t="str">
            <v>중소기업제조업(15~37)</v>
          </cell>
        </row>
        <row r="5516">
          <cell r="ED5516" t="str">
            <v>중소기업제조업(15~37)</v>
          </cell>
        </row>
        <row r="5517">
          <cell r="ED5517" t="str">
            <v>중소기업제조업(15~37)</v>
          </cell>
        </row>
        <row r="5518">
          <cell r="ED5518" t="str">
            <v>중소기업제조업(15~37)</v>
          </cell>
        </row>
        <row r="5519">
          <cell r="ED5519" t="str">
            <v>중소기업제조업(15~37)</v>
          </cell>
        </row>
        <row r="5520">
          <cell r="ED5520" t="str">
            <v>중소기업제조업(15~37)</v>
          </cell>
        </row>
        <row r="5521">
          <cell r="ED5521" t="str">
            <v>중소기업제조업(15~37)</v>
          </cell>
        </row>
        <row r="5522">
          <cell r="ED5522" t="str">
            <v>중소기업제조업(15~37)</v>
          </cell>
        </row>
        <row r="5523">
          <cell r="ED5523" t="str">
            <v>중소기업제조업(15~37)</v>
          </cell>
        </row>
        <row r="5524">
          <cell r="ED5524" t="str">
            <v>중소기업제조업(15~37)</v>
          </cell>
        </row>
        <row r="5525">
          <cell r="ED5525" t="str">
            <v>중소기업제조업(15~37)</v>
          </cell>
        </row>
        <row r="5526">
          <cell r="ED5526" t="str">
            <v>중소기업제조업(15~37)</v>
          </cell>
        </row>
        <row r="5527">
          <cell r="ED5527" t="str">
            <v>중소기업제조업(15~37)</v>
          </cell>
        </row>
        <row r="5528">
          <cell r="ED5528" t="str">
            <v>중소기업제조업(15~37)</v>
          </cell>
        </row>
        <row r="5529">
          <cell r="ED5529" t="str">
            <v>중소기업제조업(15~37)</v>
          </cell>
        </row>
        <row r="5530">
          <cell r="ED5530" t="str">
            <v>중소기업제조업(15~37)</v>
          </cell>
        </row>
        <row r="5531">
          <cell r="ED5531" t="str">
            <v>중소기업제조업(15~37)</v>
          </cell>
        </row>
        <row r="5532">
          <cell r="ED5532" t="str">
            <v>중소기업제조업(15~37)</v>
          </cell>
        </row>
        <row r="5533">
          <cell r="ED5533" t="str">
            <v>중소기업제조업(15~37)</v>
          </cell>
        </row>
        <row r="5534">
          <cell r="ED5534" t="str">
            <v>중소기업제조업(15~37)</v>
          </cell>
        </row>
        <row r="5535">
          <cell r="ED5535" t="str">
            <v>중소기업제조업(15~37)</v>
          </cell>
        </row>
        <row r="5536">
          <cell r="ED5536" t="str">
            <v>중소기업제조업(15~37)</v>
          </cell>
        </row>
        <row r="5537">
          <cell r="ED5537" t="str">
            <v>중소기업제조업(15~37)</v>
          </cell>
        </row>
        <row r="5538">
          <cell r="ED5538" t="str">
            <v>중소기업제조업(15~37)</v>
          </cell>
        </row>
        <row r="5539">
          <cell r="ED5539" t="str">
            <v>중소기업제조업(15~37)</v>
          </cell>
        </row>
        <row r="5540">
          <cell r="ED5540" t="str">
            <v>중소기업제조업(15~37)</v>
          </cell>
        </row>
        <row r="5541">
          <cell r="ED5541" t="str">
            <v>중소기업제조업(15~37)</v>
          </cell>
        </row>
        <row r="5542">
          <cell r="ED5542" t="str">
            <v>중소기업제조업(15~37)</v>
          </cell>
        </row>
        <row r="5543">
          <cell r="ED5543" t="str">
            <v>중소기업제조업(15~37)</v>
          </cell>
        </row>
        <row r="5544">
          <cell r="ED5544" t="str">
            <v>중소기업제조업(15~37)</v>
          </cell>
        </row>
        <row r="5545">
          <cell r="ED5545" t="str">
            <v>중소기업제조업(15~37)</v>
          </cell>
        </row>
        <row r="5546">
          <cell r="ED5546" t="str">
            <v>중소기업제조업(15~37)</v>
          </cell>
        </row>
        <row r="5547">
          <cell r="ED5547" t="str">
            <v>중소기업제조업(15~37)</v>
          </cell>
        </row>
        <row r="5548">
          <cell r="ED5548" t="str">
            <v>중소기업제조업(15~37)</v>
          </cell>
        </row>
        <row r="5549">
          <cell r="ED5549" t="str">
            <v>중소기업제조업(15~37)</v>
          </cell>
        </row>
        <row r="5550">
          <cell r="ED5550" t="str">
            <v>중소기업제조업(15~37)</v>
          </cell>
        </row>
        <row r="5551">
          <cell r="ED5551" t="str">
            <v>중소기업제조업(15~37)</v>
          </cell>
        </row>
        <row r="5552">
          <cell r="ED5552" t="str">
            <v>중소기업제조업(15~37)</v>
          </cell>
        </row>
        <row r="5553">
          <cell r="ED5553" t="str">
            <v>중소기업제조업(15~37)</v>
          </cell>
        </row>
        <row r="5554">
          <cell r="ED5554" t="str">
            <v>중소기업제조업(15~37)</v>
          </cell>
        </row>
        <row r="5555">
          <cell r="ED5555" t="str">
            <v>중소기업제조업(15~37)</v>
          </cell>
        </row>
        <row r="5556">
          <cell r="ED5556" t="str">
            <v>중소기업제조업(15~37)</v>
          </cell>
        </row>
        <row r="5557">
          <cell r="ED5557" t="str">
            <v>중소기업제조업(15~37)</v>
          </cell>
        </row>
        <row r="5558">
          <cell r="ED5558" t="str">
            <v>중소기업제조업(15~37)</v>
          </cell>
        </row>
        <row r="5559">
          <cell r="ED5559" t="str">
            <v>중소기업제조업(15~37)</v>
          </cell>
        </row>
        <row r="5560">
          <cell r="ED5560" t="str">
            <v>중소기업제조업(15~37)</v>
          </cell>
        </row>
        <row r="5561">
          <cell r="ED5561" t="str">
            <v>중소기업제조업(15~37)</v>
          </cell>
        </row>
        <row r="5562">
          <cell r="ED5562" t="str">
            <v>중소기업제조업(15~37)</v>
          </cell>
        </row>
        <row r="5563">
          <cell r="ED5563" t="str">
            <v>중소기업제조업(15~37)</v>
          </cell>
        </row>
        <row r="5564">
          <cell r="ED5564" t="str">
            <v>중소기업제조업(15~37)</v>
          </cell>
        </row>
        <row r="5565">
          <cell r="ED5565" t="str">
            <v>중소기업제조업(15~37)</v>
          </cell>
        </row>
        <row r="5566">
          <cell r="ED5566" t="str">
            <v>중소기업제조업(15~37)</v>
          </cell>
        </row>
        <row r="5567">
          <cell r="ED5567" t="str">
            <v>중소기업제조업(15~37)</v>
          </cell>
        </row>
        <row r="5568">
          <cell r="ED5568" t="str">
            <v>중소기업제조업(15~37)</v>
          </cell>
        </row>
        <row r="5569">
          <cell r="ED5569" t="str">
            <v>중소기업제조업(15~37)</v>
          </cell>
        </row>
        <row r="5570">
          <cell r="ED5570" t="str">
            <v>중소기업제조업(15~37)</v>
          </cell>
        </row>
        <row r="5571">
          <cell r="ED5571" t="str">
            <v>중소기업제조업(15~37)</v>
          </cell>
        </row>
        <row r="5572">
          <cell r="ED5572" t="str">
            <v>중소기업제조업(15~37)</v>
          </cell>
        </row>
        <row r="5573">
          <cell r="ED5573" t="str">
            <v>중소기업제조업(15~37)</v>
          </cell>
        </row>
        <row r="5574">
          <cell r="ED5574" t="str">
            <v>중소기업제조업(15~37)</v>
          </cell>
        </row>
        <row r="5575">
          <cell r="ED5575" t="str">
            <v>중소기업제조업(15~37)</v>
          </cell>
        </row>
        <row r="5576">
          <cell r="ED5576" t="str">
            <v>중소기업제조업(15~37)</v>
          </cell>
        </row>
        <row r="5577">
          <cell r="ED5577" t="str">
            <v>중소기업제조업(15~37)</v>
          </cell>
        </row>
        <row r="5578">
          <cell r="ED5578" t="str">
            <v>중소기업제조업(15~37)</v>
          </cell>
        </row>
        <row r="5579">
          <cell r="ED5579" t="str">
            <v>중소기업제조업(15~37)</v>
          </cell>
        </row>
        <row r="5580">
          <cell r="ED5580" t="str">
            <v>중소기업제조업(15~37)</v>
          </cell>
        </row>
        <row r="5581">
          <cell r="ED5581" t="str">
            <v>중소기업제조업(15~37)</v>
          </cell>
        </row>
        <row r="5582">
          <cell r="ED5582" t="str">
            <v>중소기업제조업(15~37)</v>
          </cell>
        </row>
        <row r="5583">
          <cell r="ED5583" t="str">
            <v>중소기업제조업(15~37)</v>
          </cell>
        </row>
        <row r="5584">
          <cell r="ED5584" t="str">
            <v>중소기업제조업(15~37)</v>
          </cell>
        </row>
        <row r="5585">
          <cell r="ED5585" t="str">
            <v>중소기업제조업(15~37)</v>
          </cell>
        </row>
        <row r="5586">
          <cell r="ED5586" t="str">
            <v>중소기업제조업(15~37)</v>
          </cell>
        </row>
        <row r="5587">
          <cell r="ED5587" t="str">
            <v>중소기업제조업(15~37)</v>
          </cell>
        </row>
        <row r="5588">
          <cell r="ED5588" t="str">
            <v>중소기업제조업(15~37)</v>
          </cell>
        </row>
        <row r="5589">
          <cell r="ED5589" t="str">
            <v>중소기업제조업(15~37)</v>
          </cell>
        </row>
        <row r="5590">
          <cell r="ED5590" t="str">
            <v>중소기업제조업(15~37)</v>
          </cell>
        </row>
        <row r="5591">
          <cell r="ED5591" t="str">
            <v>중소기업제조업(15~37)</v>
          </cell>
        </row>
        <row r="5592">
          <cell r="ED5592" t="str">
            <v>중소기업제조업(15~37)</v>
          </cell>
        </row>
        <row r="5593">
          <cell r="ED5593" t="str">
            <v>중소기업제조업(15~37)</v>
          </cell>
        </row>
        <row r="5594">
          <cell r="ED5594" t="str">
            <v>중소기업제조업(15~37)</v>
          </cell>
        </row>
        <row r="5595">
          <cell r="ED5595" t="str">
            <v>중소기업제조업(15~37)</v>
          </cell>
        </row>
        <row r="5596">
          <cell r="ED5596" t="str">
            <v>중소기업제조업(15~37)</v>
          </cell>
        </row>
        <row r="5597">
          <cell r="ED5597" t="str">
            <v>중소기업제조업(15~37)</v>
          </cell>
        </row>
        <row r="5598">
          <cell r="ED5598" t="str">
            <v>중소기업제조업(15~37)</v>
          </cell>
        </row>
        <row r="5599">
          <cell r="ED5599" t="str">
            <v>중소기업제조업(15~37)</v>
          </cell>
        </row>
        <row r="5600">
          <cell r="ED5600" t="str">
            <v>중소기업제조업(15~37)</v>
          </cell>
        </row>
        <row r="5601">
          <cell r="ED5601" t="str">
            <v>중소기업제조업(15~37)</v>
          </cell>
        </row>
        <row r="5602">
          <cell r="ED5602" t="str">
            <v>중소기업제조업(15~37)</v>
          </cell>
        </row>
        <row r="5603">
          <cell r="ED5603" t="str">
            <v>중소기업제조업(15~37)</v>
          </cell>
        </row>
        <row r="5604">
          <cell r="ED5604" t="str">
            <v>중소기업제조업(15~37)</v>
          </cell>
        </row>
        <row r="5605">
          <cell r="ED5605" t="str">
            <v>중소기업제조업(15~37)</v>
          </cell>
        </row>
        <row r="5606">
          <cell r="ED5606" t="str">
            <v>중소기업제조업(15~37)</v>
          </cell>
        </row>
        <row r="5607">
          <cell r="ED5607" t="str">
            <v>중소기업제조업(15~37)</v>
          </cell>
        </row>
        <row r="5608">
          <cell r="ED5608" t="str">
            <v>중소기업제조업(15~37)</v>
          </cell>
        </row>
        <row r="5609">
          <cell r="ED5609" t="str">
            <v>중소기업제조업(15~37)</v>
          </cell>
        </row>
        <row r="5610">
          <cell r="ED5610" t="str">
            <v>중소기업제조업(15~37)</v>
          </cell>
        </row>
        <row r="5611">
          <cell r="ED5611" t="str">
            <v>중소기업제조업(15~37)</v>
          </cell>
        </row>
        <row r="5612">
          <cell r="ED5612" t="str">
            <v>중소기업제조업(15~37)</v>
          </cell>
        </row>
        <row r="5613">
          <cell r="ED5613" t="str">
            <v>중소기업제조업(15~37)</v>
          </cell>
        </row>
        <row r="5614">
          <cell r="ED5614" t="str">
            <v>중소기업제조업(15~37)</v>
          </cell>
        </row>
        <row r="5615">
          <cell r="ED5615" t="str">
            <v>중소기업제조업(15~37)</v>
          </cell>
        </row>
        <row r="5616">
          <cell r="ED5616" t="str">
            <v>중소기업제조업(15~37)</v>
          </cell>
        </row>
        <row r="5617">
          <cell r="ED5617" t="str">
            <v>중소기업제조업(15~37)</v>
          </cell>
        </row>
        <row r="5618">
          <cell r="ED5618" t="str">
            <v>중소기업제조업(15~37)</v>
          </cell>
        </row>
        <row r="5619">
          <cell r="ED5619" t="str">
            <v>중소기업제조업(15~37)</v>
          </cell>
        </row>
        <row r="5620">
          <cell r="ED5620" t="str">
            <v>중소기업제조업(15~37)</v>
          </cell>
        </row>
        <row r="5621">
          <cell r="ED5621" t="str">
            <v>중소기업제조업(15~37)</v>
          </cell>
        </row>
        <row r="5622">
          <cell r="ED5622" t="str">
            <v>중소기업제조업(15~37)</v>
          </cell>
        </row>
        <row r="5623">
          <cell r="ED5623" t="str">
            <v>중소기업제조업(15~37)</v>
          </cell>
        </row>
        <row r="5624">
          <cell r="ED5624" t="str">
            <v>중소기업제조업(15~37)</v>
          </cell>
        </row>
        <row r="5625">
          <cell r="ED5625" t="str">
            <v>중소기업제조업(15~37)</v>
          </cell>
        </row>
        <row r="5626">
          <cell r="ED5626" t="str">
            <v>중소기업제조업(15~37)</v>
          </cell>
        </row>
        <row r="5627">
          <cell r="ED5627" t="str">
            <v>중소기업제조업(15~37)</v>
          </cell>
        </row>
        <row r="5628">
          <cell r="ED5628" t="str">
            <v>중소기업제조업(15~37)</v>
          </cell>
        </row>
        <row r="5629">
          <cell r="ED5629" t="str">
            <v>중소기업제조업(15~37)</v>
          </cell>
        </row>
        <row r="5630">
          <cell r="ED5630" t="str">
            <v>중소기업제조업(15~37)</v>
          </cell>
        </row>
        <row r="5631">
          <cell r="ED5631" t="str">
            <v>중소기업제조업(15~37)</v>
          </cell>
        </row>
        <row r="5632">
          <cell r="ED5632" t="str">
            <v>중소기업제조업(15~37)</v>
          </cell>
        </row>
        <row r="5633">
          <cell r="ED5633" t="str">
            <v>중소기업제조업(15~37)</v>
          </cell>
        </row>
        <row r="5634">
          <cell r="ED5634" t="str">
            <v>중소기업제조업(15~37)</v>
          </cell>
        </row>
        <row r="5635">
          <cell r="ED5635" t="str">
            <v>중소기업제조업(15~37)</v>
          </cell>
        </row>
        <row r="5636">
          <cell r="ED5636" t="str">
            <v>중소기업제조업(15~37)</v>
          </cell>
        </row>
        <row r="5637">
          <cell r="ED5637" t="str">
            <v>중소기업제조업(15~37)</v>
          </cell>
        </row>
        <row r="5638">
          <cell r="ED5638" t="str">
            <v>중소기업제조업(15~37)</v>
          </cell>
        </row>
        <row r="5639">
          <cell r="ED5639" t="str">
            <v>중소기업제조업(15~37)</v>
          </cell>
        </row>
        <row r="5640">
          <cell r="ED5640" t="str">
            <v>중소기업제조업(15~37)</v>
          </cell>
        </row>
        <row r="5641">
          <cell r="ED5641" t="str">
            <v>중소기업제조업(15~37)</v>
          </cell>
        </row>
        <row r="5642">
          <cell r="ED5642" t="str">
            <v>중소기업제조업(15~37)</v>
          </cell>
        </row>
        <row r="5643">
          <cell r="ED5643" t="str">
            <v>중소기업제조업(15~37)</v>
          </cell>
        </row>
        <row r="5644">
          <cell r="ED5644" t="str">
            <v>중소기업제조업(15~37)</v>
          </cell>
        </row>
        <row r="5645">
          <cell r="ED5645" t="str">
            <v>중소기업제조업(15~37)</v>
          </cell>
        </row>
        <row r="5646">
          <cell r="ED5646" t="str">
            <v>중소기업제조업(15~37)</v>
          </cell>
        </row>
        <row r="5647">
          <cell r="ED5647" t="str">
            <v>중소기업제조업(15~37)</v>
          </cell>
        </row>
        <row r="5648">
          <cell r="ED5648" t="str">
            <v>중소기업제조업(15~37)</v>
          </cell>
        </row>
        <row r="5649">
          <cell r="ED5649" t="str">
            <v>중소기업제조업(15~37)</v>
          </cell>
        </row>
        <row r="5650">
          <cell r="ED5650" t="str">
            <v>중소기업제조업(15~37)</v>
          </cell>
        </row>
        <row r="5651">
          <cell r="ED5651" t="str">
            <v>중소기업제조업(15~37)</v>
          </cell>
        </row>
        <row r="5652">
          <cell r="ED5652" t="str">
            <v>중소기업제조업(15~37)</v>
          </cell>
        </row>
        <row r="5653">
          <cell r="ED5653" t="str">
            <v>중소기업제조업(15~37)</v>
          </cell>
        </row>
        <row r="5654">
          <cell r="ED5654" t="str">
            <v>중소기업제조업(15~37)</v>
          </cell>
        </row>
        <row r="5655">
          <cell r="ED5655" t="str">
            <v>중소기업제조업(15~37)</v>
          </cell>
        </row>
        <row r="5656">
          <cell r="ED5656" t="str">
            <v>중소기업제조업(15~37)</v>
          </cell>
        </row>
        <row r="5657">
          <cell r="ED5657" t="str">
            <v>중소기업제조업(15~37)</v>
          </cell>
        </row>
        <row r="5658">
          <cell r="ED5658" t="str">
            <v>중소기업제조업(15~37)</v>
          </cell>
        </row>
        <row r="5659">
          <cell r="ED5659" t="str">
            <v>중소기업제조업(15~37)</v>
          </cell>
        </row>
        <row r="5660">
          <cell r="ED5660" t="str">
            <v>중소기업제조업(15~37)</v>
          </cell>
        </row>
        <row r="5661">
          <cell r="ED5661" t="str">
            <v>중소기업제조업(15~37)</v>
          </cell>
        </row>
        <row r="5662">
          <cell r="ED5662" t="str">
            <v>중소기업제조업(15~37)</v>
          </cell>
        </row>
        <row r="5663">
          <cell r="ED5663" t="str">
            <v>중소기업제조업(15~37)</v>
          </cell>
        </row>
        <row r="5664">
          <cell r="ED5664" t="str">
            <v>중소기업제조업(15~37)</v>
          </cell>
        </row>
        <row r="5665">
          <cell r="ED5665" t="str">
            <v>중소기업제조업(15~37)</v>
          </cell>
        </row>
        <row r="5666">
          <cell r="ED5666" t="str">
            <v>중소기업제조업(15~37)</v>
          </cell>
        </row>
        <row r="5667">
          <cell r="ED5667" t="str">
            <v>중소기업제조업(15~37)</v>
          </cell>
        </row>
        <row r="5668">
          <cell r="ED5668" t="str">
            <v>중소기업제조업(15~37)</v>
          </cell>
        </row>
        <row r="5669">
          <cell r="ED5669" t="str">
            <v>중소기업제조업(15~37)</v>
          </cell>
        </row>
        <row r="5670">
          <cell r="ED5670" t="str">
            <v>중소기업제조업(15~37)</v>
          </cell>
        </row>
        <row r="5671">
          <cell r="ED5671" t="str">
            <v>중소기업제조업(15~37)</v>
          </cell>
        </row>
        <row r="5672">
          <cell r="ED5672" t="str">
            <v>중소기업제조업(15~37)</v>
          </cell>
        </row>
        <row r="5673">
          <cell r="ED5673" t="str">
            <v>중소기업제조업(15~37)</v>
          </cell>
        </row>
        <row r="5674">
          <cell r="ED5674" t="str">
            <v>중소기업제조업(15~37)</v>
          </cell>
        </row>
        <row r="5675">
          <cell r="ED5675" t="str">
            <v>중소기업제조업(15~37)</v>
          </cell>
        </row>
        <row r="5676">
          <cell r="ED5676" t="str">
            <v>중소기업제조업(15~37)</v>
          </cell>
        </row>
        <row r="5677">
          <cell r="ED5677" t="str">
            <v>중소기업제조업(15~37)</v>
          </cell>
        </row>
        <row r="5678">
          <cell r="ED5678" t="str">
            <v>중소기업제조업(15~37)</v>
          </cell>
        </row>
        <row r="5679">
          <cell r="ED5679" t="str">
            <v>중소기업제조업(15~37)</v>
          </cell>
        </row>
        <row r="5680">
          <cell r="ED5680" t="str">
            <v>중소기업제조업(15~37)</v>
          </cell>
        </row>
        <row r="5681">
          <cell r="ED5681" t="str">
            <v>중소기업제조업(15~37)</v>
          </cell>
        </row>
        <row r="5682">
          <cell r="ED5682" t="str">
            <v>중소기업제조업(15~37)</v>
          </cell>
        </row>
        <row r="5683">
          <cell r="ED5683" t="str">
            <v>중소기업제조업(15~37)</v>
          </cell>
        </row>
        <row r="5684">
          <cell r="ED5684" t="str">
            <v>중소기업제조업(15~37)</v>
          </cell>
        </row>
        <row r="5685">
          <cell r="ED5685" t="str">
            <v>중소기업제조업(15~37)</v>
          </cell>
        </row>
        <row r="5686">
          <cell r="ED5686" t="str">
            <v>중소기업제조업(15~37)</v>
          </cell>
        </row>
        <row r="5687">
          <cell r="ED5687" t="str">
            <v>중소기업제조업(15~37)</v>
          </cell>
        </row>
        <row r="5688">
          <cell r="ED5688" t="str">
            <v>중소기업제조업(15~37)</v>
          </cell>
        </row>
        <row r="5689">
          <cell r="ED5689" t="str">
            <v>중소기업제조업(15~37)</v>
          </cell>
        </row>
        <row r="5690">
          <cell r="ED5690" t="str">
            <v>중소기업제조업(15~37)</v>
          </cell>
        </row>
        <row r="5691">
          <cell r="ED5691" t="str">
            <v>중소기업제조업(15~37)</v>
          </cell>
        </row>
        <row r="5692">
          <cell r="ED5692" t="str">
            <v>중소기업제조업(15~37)</v>
          </cell>
        </row>
        <row r="5693">
          <cell r="ED5693" t="str">
            <v>중소기업제조업(15~37)</v>
          </cell>
        </row>
        <row r="5694">
          <cell r="ED5694" t="str">
            <v>중소기업제조업(15~37)</v>
          </cell>
        </row>
        <row r="5695">
          <cell r="ED5695" t="str">
            <v>중소기업제조업(15~37)</v>
          </cell>
        </row>
        <row r="5696">
          <cell r="ED5696" t="str">
            <v>중소기업제조업(15~37)</v>
          </cell>
        </row>
        <row r="5697">
          <cell r="ED5697" t="str">
            <v>중소기업제조업(15~37)</v>
          </cell>
        </row>
        <row r="5698">
          <cell r="ED5698" t="str">
            <v>중소기업제조업(15~37)</v>
          </cell>
        </row>
        <row r="5699">
          <cell r="ED5699" t="str">
            <v>중소기업제조업(15~37)</v>
          </cell>
        </row>
        <row r="5700">
          <cell r="ED5700" t="str">
            <v>중소기업제조업(15~37)</v>
          </cell>
        </row>
        <row r="5701">
          <cell r="ED5701" t="str">
            <v>중소기업제조업(15~37)</v>
          </cell>
        </row>
        <row r="5702">
          <cell r="ED5702" t="str">
            <v>중소기업제조업(15~37)</v>
          </cell>
        </row>
        <row r="5703">
          <cell r="ED5703" t="str">
            <v>중소기업제조업(15~37)</v>
          </cell>
        </row>
        <row r="5704">
          <cell r="ED5704" t="str">
            <v>중소기업제조업(15~37)</v>
          </cell>
        </row>
        <row r="5705">
          <cell r="ED5705" t="str">
            <v>중소기업제조업(15~37)</v>
          </cell>
        </row>
        <row r="5706">
          <cell r="ED5706" t="str">
            <v>중소기업제조업(15~37)</v>
          </cell>
        </row>
        <row r="5707">
          <cell r="ED5707" t="str">
            <v>중소기업제조업(15~37)</v>
          </cell>
        </row>
        <row r="5708">
          <cell r="ED5708" t="str">
            <v>중소기업제조업(15~37)</v>
          </cell>
        </row>
        <row r="5709">
          <cell r="ED5709" t="str">
            <v>중소기업제조업(15~37)</v>
          </cell>
        </row>
        <row r="5710">
          <cell r="ED5710" t="str">
            <v>중소기업제조업(15~37)</v>
          </cell>
        </row>
        <row r="5711">
          <cell r="ED5711" t="str">
            <v>중소기업제조업(15~37)</v>
          </cell>
        </row>
        <row r="5712">
          <cell r="ED5712" t="str">
            <v>중소기업제조업(15~37)</v>
          </cell>
        </row>
        <row r="5713">
          <cell r="ED5713" t="str">
            <v>중소기업제조업(15~37)</v>
          </cell>
        </row>
        <row r="5714">
          <cell r="ED5714" t="str">
            <v>중소기업제조업(15~37)</v>
          </cell>
        </row>
        <row r="5715">
          <cell r="ED5715" t="str">
            <v>중소기업제조업(15~37)</v>
          </cell>
        </row>
        <row r="5716">
          <cell r="ED5716" t="str">
            <v>중소기업제조업(15~37)</v>
          </cell>
        </row>
        <row r="5717">
          <cell r="ED5717" t="str">
            <v>중소기업제조업(15~37)</v>
          </cell>
        </row>
        <row r="5718">
          <cell r="ED5718" t="str">
            <v>중소기업제조업(15~37)</v>
          </cell>
        </row>
        <row r="5719">
          <cell r="ED5719" t="str">
            <v>중소기업제조업(15~37)</v>
          </cell>
        </row>
        <row r="5720">
          <cell r="ED5720" t="str">
            <v>중소기업제조업(15~37)</v>
          </cell>
        </row>
        <row r="5721">
          <cell r="ED5721" t="str">
            <v>중소기업제조업(15~37)</v>
          </cell>
        </row>
        <row r="5722">
          <cell r="ED5722" t="str">
            <v>중소기업제조업(15~37)</v>
          </cell>
        </row>
        <row r="5723">
          <cell r="ED5723" t="str">
            <v>중소기업제조업(15~37)</v>
          </cell>
        </row>
        <row r="5724">
          <cell r="ED5724" t="str">
            <v>중소기업제조업(15~37)</v>
          </cell>
        </row>
        <row r="5725">
          <cell r="ED5725" t="str">
            <v>중소기업제조업(15~37)</v>
          </cell>
        </row>
        <row r="5726">
          <cell r="ED5726" t="str">
            <v>중소기업제조업(15~37)</v>
          </cell>
        </row>
        <row r="5727">
          <cell r="ED5727" t="str">
            <v>중소기업제조업(15~37)</v>
          </cell>
        </row>
        <row r="5728">
          <cell r="ED5728" t="str">
            <v>중소기업제조업(15~37)</v>
          </cell>
        </row>
        <row r="5729">
          <cell r="ED5729" t="str">
            <v>중소기업제조업(15~37)</v>
          </cell>
        </row>
        <row r="5730">
          <cell r="ED5730" t="str">
            <v>중소기업제조업(15~37)</v>
          </cell>
        </row>
        <row r="5731">
          <cell r="ED5731" t="str">
            <v>중소기업제조업(15~37)</v>
          </cell>
        </row>
        <row r="5732">
          <cell r="ED5732" t="str">
            <v>중소기업제조업(15~37)</v>
          </cell>
        </row>
        <row r="5733">
          <cell r="ED5733" t="str">
            <v>중소기업제조업(15~37)</v>
          </cell>
        </row>
        <row r="5734">
          <cell r="ED5734" t="str">
            <v>중소기업제조업(15~37)</v>
          </cell>
        </row>
        <row r="5735">
          <cell r="ED5735" t="str">
            <v>중소기업제조업(15~37)</v>
          </cell>
        </row>
        <row r="5736">
          <cell r="ED5736" t="str">
            <v>중소기업제조업(15~37)</v>
          </cell>
        </row>
        <row r="5737">
          <cell r="ED5737" t="str">
            <v>중소기업제조업(15~37)</v>
          </cell>
        </row>
        <row r="5738">
          <cell r="ED5738" t="str">
            <v>중소기업제조업(15~37)</v>
          </cell>
        </row>
        <row r="5739">
          <cell r="ED5739" t="str">
            <v>중소기업제조업(15~37)</v>
          </cell>
        </row>
        <row r="5740">
          <cell r="ED5740" t="str">
            <v>중소기업제조업(15~37)</v>
          </cell>
        </row>
        <row r="5741">
          <cell r="ED5741" t="str">
            <v>중소기업제조업(15~37)</v>
          </cell>
        </row>
        <row r="5742">
          <cell r="ED5742" t="str">
            <v>중소기업제조업(15~37)</v>
          </cell>
        </row>
        <row r="5743">
          <cell r="ED5743" t="str">
            <v>중소기업제조업(15~37)</v>
          </cell>
        </row>
        <row r="5744">
          <cell r="ED5744" t="str">
            <v>중소기업제조업(15~37)</v>
          </cell>
        </row>
        <row r="5745">
          <cell r="ED5745" t="str">
            <v>중소기업제조업(15~37)</v>
          </cell>
        </row>
        <row r="5746">
          <cell r="ED5746" t="str">
            <v>중소기업제조업(15~37)</v>
          </cell>
        </row>
        <row r="5747">
          <cell r="ED5747" t="str">
            <v>중소기업제조업(15~37)</v>
          </cell>
        </row>
        <row r="5748">
          <cell r="ED5748" t="str">
            <v>중소기업제조업(15~37)</v>
          </cell>
        </row>
        <row r="5749">
          <cell r="ED5749" t="str">
            <v>중소기업제조업(15~37)</v>
          </cell>
        </row>
        <row r="5750">
          <cell r="ED5750" t="str">
            <v>중소기업제조업(15~37)</v>
          </cell>
        </row>
        <row r="5751">
          <cell r="ED5751" t="str">
            <v>중소기업제조업(15~37)</v>
          </cell>
        </row>
        <row r="5752">
          <cell r="ED5752" t="str">
            <v>중소기업제조업(15~37)</v>
          </cell>
        </row>
        <row r="5753">
          <cell r="ED5753" t="str">
            <v>중소기업제조업(15~37)</v>
          </cell>
        </row>
        <row r="5754">
          <cell r="ED5754" t="str">
            <v>중소기업제조업(15~37)</v>
          </cell>
        </row>
        <row r="5755">
          <cell r="ED5755" t="str">
            <v>중소기업제조업(15~37)</v>
          </cell>
        </row>
        <row r="5756">
          <cell r="ED5756" t="str">
            <v>중소기업제조업(15~37)</v>
          </cell>
        </row>
        <row r="5757">
          <cell r="ED5757" t="str">
            <v>중소기업제조업(15~37)</v>
          </cell>
        </row>
        <row r="5758">
          <cell r="ED5758" t="str">
            <v>중소기업제조업(15~37)</v>
          </cell>
        </row>
        <row r="5759">
          <cell r="ED5759" t="str">
            <v>중소기업제조업(15~37)</v>
          </cell>
        </row>
        <row r="5760">
          <cell r="ED5760" t="str">
            <v>중소기업제조업(15~37)</v>
          </cell>
        </row>
        <row r="5761">
          <cell r="ED5761" t="str">
            <v>중소기업제조업(15~37)</v>
          </cell>
        </row>
        <row r="5762">
          <cell r="ED5762" t="str">
            <v>중소기업제조업(15~37)</v>
          </cell>
        </row>
        <row r="5763">
          <cell r="ED5763" t="str">
            <v>중소기업제조업(15~37)</v>
          </cell>
        </row>
        <row r="5764">
          <cell r="ED5764" t="str">
            <v>중소기업제조업(15~37)</v>
          </cell>
        </row>
        <row r="5765">
          <cell r="ED5765" t="str">
            <v>중소기업제조업(15~37)</v>
          </cell>
        </row>
        <row r="5766">
          <cell r="ED5766" t="str">
            <v>중소기업제조업(15~37)</v>
          </cell>
        </row>
        <row r="5767">
          <cell r="ED5767" t="str">
            <v>중소기업제조업(15~37)</v>
          </cell>
        </row>
        <row r="5768">
          <cell r="ED5768" t="str">
            <v>중소기업제조업(15~37)</v>
          </cell>
        </row>
        <row r="5769">
          <cell r="ED5769" t="str">
            <v>중소기업제조업(15~37)</v>
          </cell>
        </row>
        <row r="5770">
          <cell r="ED5770" t="str">
            <v>중소기업제조업(15~37)</v>
          </cell>
        </row>
        <row r="5771">
          <cell r="ED5771" t="str">
            <v>중소기업제조업(15~37)</v>
          </cell>
        </row>
        <row r="5772">
          <cell r="ED5772" t="str">
            <v>중소기업제조업(15~37)</v>
          </cell>
        </row>
        <row r="5773">
          <cell r="ED5773" t="str">
            <v>중소기업제조업(15~37)</v>
          </cell>
        </row>
        <row r="5774">
          <cell r="ED5774" t="str">
            <v>중소기업제조업(15~37)</v>
          </cell>
        </row>
        <row r="5775">
          <cell r="ED5775" t="str">
            <v>중소기업제조업(15~37)</v>
          </cell>
        </row>
        <row r="5776">
          <cell r="ED5776" t="str">
            <v>중소기업제조업(15~37)</v>
          </cell>
        </row>
        <row r="5777">
          <cell r="ED5777" t="str">
            <v>중소기업제조업(15~37)</v>
          </cell>
        </row>
        <row r="5778">
          <cell r="ED5778" t="str">
            <v>중소기업제조업(15~37)</v>
          </cell>
        </row>
        <row r="5779">
          <cell r="ED5779" t="str">
            <v>중소기업제조업(15~37)</v>
          </cell>
        </row>
        <row r="5780">
          <cell r="ED5780" t="str">
            <v>중소기업제조업(15~37)</v>
          </cell>
        </row>
        <row r="5781">
          <cell r="ED5781" t="str">
            <v>중소기업제조업(15~37)</v>
          </cell>
        </row>
        <row r="5782">
          <cell r="ED5782" t="str">
            <v>중소기업제조업(15~37)</v>
          </cell>
        </row>
        <row r="5783">
          <cell r="ED5783" t="str">
            <v>중소기업제조업(15~37)</v>
          </cell>
        </row>
        <row r="5784">
          <cell r="ED5784" t="str">
            <v>중소기업제조업(15~37)</v>
          </cell>
        </row>
        <row r="5785">
          <cell r="ED5785" t="str">
            <v>중소기업제조업(15~37)</v>
          </cell>
        </row>
        <row r="5786">
          <cell r="ED5786" t="str">
            <v>중소기업제조업(15~37)</v>
          </cell>
        </row>
        <row r="5787">
          <cell r="ED5787" t="str">
            <v>중소기업제조업(15~37)</v>
          </cell>
        </row>
        <row r="5788">
          <cell r="ED5788" t="str">
            <v>중소기업제조업(15~37)</v>
          </cell>
        </row>
        <row r="5789">
          <cell r="ED5789" t="str">
            <v>중소기업제조업(15~37)</v>
          </cell>
        </row>
        <row r="5790">
          <cell r="ED5790" t="str">
            <v>중소기업제조업(15~37)</v>
          </cell>
        </row>
        <row r="5791">
          <cell r="ED5791" t="str">
            <v>중소기업제조업(15~37)</v>
          </cell>
        </row>
        <row r="5792">
          <cell r="ED5792" t="str">
            <v>중소기업제조업(15~37)</v>
          </cell>
        </row>
        <row r="5793">
          <cell r="ED5793" t="str">
            <v>중소기업제조업(15~37)</v>
          </cell>
        </row>
        <row r="5794">
          <cell r="ED5794" t="str">
            <v>중소기업제조업(15~37)</v>
          </cell>
        </row>
        <row r="5795">
          <cell r="ED5795" t="str">
            <v>중소기업제조업(15~37)</v>
          </cell>
        </row>
        <row r="5796">
          <cell r="ED5796" t="str">
            <v>중소기업제조업(15~37)</v>
          </cell>
        </row>
        <row r="5797">
          <cell r="ED5797" t="str">
            <v>중소기업제조업(15~37)</v>
          </cell>
        </row>
        <row r="5798">
          <cell r="ED5798" t="str">
            <v>중소기업제조업(15~37)</v>
          </cell>
        </row>
        <row r="5799">
          <cell r="ED5799" t="str">
            <v>중소기업제조업(15~37)</v>
          </cell>
        </row>
        <row r="5800">
          <cell r="ED5800" t="str">
            <v>중소기업제조업(15~37)</v>
          </cell>
        </row>
        <row r="5801">
          <cell r="ED5801" t="str">
            <v>중소기업제조업(15~37)</v>
          </cell>
        </row>
        <row r="5802">
          <cell r="ED5802" t="str">
            <v>중소기업제조업(15~37)</v>
          </cell>
        </row>
        <row r="5803">
          <cell r="ED5803" t="str">
            <v>중소기업제조업(15~37)</v>
          </cell>
        </row>
        <row r="5804">
          <cell r="ED5804" t="str">
            <v>중소기업제조업(15~37)</v>
          </cell>
        </row>
        <row r="5805">
          <cell r="ED5805" t="str">
            <v>중소기업제조업(15~37)</v>
          </cell>
        </row>
        <row r="5806">
          <cell r="ED5806" t="str">
            <v>중소기업제조업(15~37)</v>
          </cell>
        </row>
        <row r="5807">
          <cell r="ED5807" t="str">
            <v>중소기업제조업(15~37)</v>
          </cell>
        </row>
        <row r="5808">
          <cell r="ED5808" t="str">
            <v>중소기업제조업(15~37)</v>
          </cell>
        </row>
        <row r="5809">
          <cell r="ED5809" t="str">
            <v>중소기업제조업(15~37)</v>
          </cell>
        </row>
        <row r="5810">
          <cell r="ED5810" t="str">
            <v>중소기업제조업(15~37)</v>
          </cell>
        </row>
        <row r="5811">
          <cell r="ED5811" t="str">
            <v>중소기업제조업(15~37)</v>
          </cell>
        </row>
        <row r="5812">
          <cell r="ED5812" t="str">
            <v>중소기업제조업(15~37)</v>
          </cell>
        </row>
        <row r="5813">
          <cell r="ED5813" t="str">
            <v>중소기업제조업(15~37)</v>
          </cell>
        </row>
        <row r="5814">
          <cell r="ED5814" t="str">
            <v>중소기업제조업(15~37)</v>
          </cell>
        </row>
        <row r="5815">
          <cell r="ED5815" t="str">
            <v>중소기업제조업(15~37)</v>
          </cell>
        </row>
        <row r="5816">
          <cell r="ED5816" t="str">
            <v>중소기업제조업(15~37)</v>
          </cell>
        </row>
        <row r="5817">
          <cell r="ED5817" t="str">
            <v>중소기업제조업(15~37)</v>
          </cell>
        </row>
        <row r="5818">
          <cell r="ED5818" t="str">
            <v>중소기업제조업(15~37)</v>
          </cell>
        </row>
        <row r="5819">
          <cell r="ED5819" t="str">
            <v>중소기업제조업(15~37)</v>
          </cell>
        </row>
        <row r="5820">
          <cell r="ED5820" t="str">
            <v>중소기업제조업(15~37)</v>
          </cell>
        </row>
        <row r="5821">
          <cell r="ED5821" t="str">
            <v>중소기업제조업(15~37)</v>
          </cell>
        </row>
        <row r="5822">
          <cell r="ED5822" t="str">
            <v>중소기업제조업(15~37)</v>
          </cell>
        </row>
        <row r="5823">
          <cell r="ED5823" t="str">
            <v>중소기업제조업(15~37)</v>
          </cell>
        </row>
        <row r="5824">
          <cell r="ED5824" t="str">
            <v>중소기업제조업(15~37)</v>
          </cell>
        </row>
        <row r="5825">
          <cell r="ED5825" t="str">
            <v>중소기업제조업(15~37)</v>
          </cell>
        </row>
        <row r="5826">
          <cell r="ED5826" t="str">
            <v>중소기업제조업(15~37)</v>
          </cell>
        </row>
        <row r="5827">
          <cell r="ED5827" t="str">
            <v>중소기업제조업(15~37)</v>
          </cell>
        </row>
        <row r="5828">
          <cell r="ED5828" t="str">
            <v>중소기업제조업(15~37)</v>
          </cell>
        </row>
        <row r="5829">
          <cell r="ED5829" t="str">
            <v>중소기업제조업(15~37)</v>
          </cell>
        </row>
        <row r="5830">
          <cell r="ED5830" t="str">
            <v>중소기업제조업(15~37)</v>
          </cell>
        </row>
        <row r="5831">
          <cell r="ED5831" t="str">
            <v>중소기업제조업(15~37)</v>
          </cell>
        </row>
        <row r="5832">
          <cell r="ED5832" t="str">
            <v>중소기업제조업(15~37)</v>
          </cell>
        </row>
        <row r="5833">
          <cell r="ED5833" t="str">
            <v>중소기업제조업(15~37)</v>
          </cell>
        </row>
        <row r="5834">
          <cell r="ED5834" t="str">
            <v>중소기업제조업(15~37)</v>
          </cell>
        </row>
        <row r="5835">
          <cell r="ED5835" t="str">
            <v>중소기업제조업(15~37)</v>
          </cell>
        </row>
        <row r="5836">
          <cell r="ED5836" t="str">
            <v>중소기업제조업(15~37)</v>
          </cell>
        </row>
        <row r="5837">
          <cell r="ED5837" t="str">
            <v>중소기업제조업(15~37)</v>
          </cell>
        </row>
        <row r="5838">
          <cell r="ED5838" t="str">
            <v>중소기업제조업(15~37)</v>
          </cell>
        </row>
        <row r="5839">
          <cell r="ED5839" t="str">
            <v>중소기업제조업(15~37)</v>
          </cell>
        </row>
        <row r="5840">
          <cell r="ED5840" t="str">
            <v>중소기업제조업(15~37)</v>
          </cell>
        </row>
        <row r="5841">
          <cell r="ED5841" t="str">
            <v>중소기업제조업(15~37)</v>
          </cell>
        </row>
        <row r="5842">
          <cell r="ED5842" t="str">
            <v>중소기업제조업(15~37)</v>
          </cell>
        </row>
        <row r="5843">
          <cell r="ED5843" t="str">
            <v>중소기업제조업(15~37)</v>
          </cell>
        </row>
        <row r="5844">
          <cell r="ED5844" t="str">
            <v>중소기업제조업(15~37)</v>
          </cell>
        </row>
        <row r="5845">
          <cell r="ED5845" t="str">
            <v>중소기업제조업(15~37)</v>
          </cell>
        </row>
        <row r="5846">
          <cell r="ED5846" t="str">
            <v>중소기업제조업(15~37)</v>
          </cell>
        </row>
        <row r="5847">
          <cell r="ED5847" t="str">
            <v>중소기업제조업(15~37)</v>
          </cell>
        </row>
        <row r="5848">
          <cell r="ED5848" t="str">
            <v>중소기업제조업(15~37)</v>
          </cell>
        </row>
        <row r="5849">
          <cell r="ED5849" t="str">
            <v>중소기업제조업(15~37)</v>
          </cell>
        </row>
        <row r="5850">
          <cell r="ED5850" t="str">
            <v>중소기업제조업(15~37)</v>
          </cell>
        </row>
        <row r="5851">
          <cell r="ED5851" t="str">
            <v>중소기업제조업(15~37)</v>
          </cell>
        </row>
        <row r="5852">
          <cell r="ED5852" t="str">
            <v>중소기업제조업(15~37)</v>
          </cell>
        </row>
        <row r="5853">
          <cell r="ED5853" t="str">
            <v>중소기업제조업(15~37)</v>
          </cell>
        </row>
        <row r="5854">
          <cell r="ED5854" t="str">
            <v>중소기업제조업(15~37)</v>
          </cell>
        </row>
        <row r="5855">
          <cell r="ED5855" t="str">
            <v>중소기업제조업(15~37)</v>
          </cell>
        </row>
        <row r="5856">
          <cell r="ED5856" t="str">
            <v>중소기업제조업(15~37)</v>
          </cell>
        </row>
        <row r="5857">
          <cell r="ED5857" t="str">
            <v>중소기업제조업(15~37)</v>
          </cell>
        </row>
        <row r="5858">
          <cell r="ED5858" t="str">
            <v>중소기업제조업(15~37)</v>
          </cell>
        </row>
        <row r="5859">
          <cell r="ED5859" t="str">
            <v>중소기업제조업(15~37)</v>
          </cell>
        </row>
        <row r="5860">
          <cell r="ED5860" t="str">
            <v>중소기업제조업(15~37)</v>
          </cell>
        </row>
        <row r="5861">
          <cell r="ED5861" t="str">
            <v>중소기업제조업(15~37)</v>
          </cell>
        </row>
        <row r="5862">
          <cell r="ED5862" t="str">
            <v>중소기업제조업(15~37)</v>
          </cell>
        </row>
        <row r="5863">
          <cell r="ED5863" t="str">
            <v>중소기업제조업(15~37)</v>
          </cell>
        </row>
        <row r="5864">
          <cell r="ED5864" t="str">
            <v>중소기업제조업(15~37)</v>
          </cell>
        </row>
        <row r="5865">
          <cell r="ED5865" t="str">
            <v>중소기업제조업(15~37)</v>
          </cell>
        </row>
        <row r="5866">
          <cell r="ED5866" t="str">
            <v>중소기업제조업(15~37)</v>
          </cell>
        </row>
        <row r="5867">
          <cell r="ED5867" t="str">
            <v>중소기업제조업(15~37)</v>
          </cell>
        </row>
        <row r="5868">
          <cell r="ED5868" t="str">
            <v>중소기업제조업(15~37)</v>
          </cell>
        </row>
        <row r="5869">
          <cell r="ED5869" t="str">
            <v>중소기업제조업(15~37)</v>
          </cell>
        </row>
        <row r="5870">
          <cell r="ED5870" t="str">
            <v>중소기업제조업(15~37)</v>
          </cell>
        </row>
        <row r="5871">
          <cell r="ED5871" t="str">
            <v>중소기업제조업(15~37)</v>
          </cell>
        </row>
        <row r="5872">
          <cell r="ED5872" t="str">
            <v>중소기업제조업(15~37)</v>
          </cell>
        </row>
        <row r="5873">
          <cell r="ED5873" t="str">
            <v>중소기업제조업(15~37)</v>
          </cell>
        </row>
        <row r="5874">
          <cell r="ED5874" t="str">
            <v>중소기업제조업(15~37)</v>
          </cell>
        </row>
        <row r="5875">
          <cell r="ED5875" t="str">
            <v>중소기업제조업(15~37)</v>
          </cell>
        </row>
        <row r="5876">
          <cell r="ED5876" t="str">
            <v>중소기업제조업(15~37)</v>
          </cell>
        </row>
        <row r="5877">
          <cell r="ED5877" t="str">
            <v>중소기업제조업(15~37)</v>
          </cell>
        </row>
        <row r="5878">
          <cell r="ED5878" t="str">
            <v>중소기업제조업(15~37)</v>
          </cell>
        </row>
        <row r="5879">
          <cell r="ED5879" t="str">
            <v>중소기업제조업(15~37)</v>
          </cell>
        </row>
        <row r="5880">
          <cell r="ED5880" t="str">
            <v>중소기업제조업(15~37)</v>
          </cell>
        </row>
        <row r="5881">
          <cell r="ED5881" t="str">
            <v>중소기업제조업(15~37)</v>
          </cell>
        </row>
        <row r="5882">
          <cell r="ED5882" t="str">
            <v>중소기업제조업(15~37)</v>
          </cell>
        </row>
        <row r="5883">
          <cell r="ED5883" t="str">
            <v>중소기업제조업(15~37)</v>
          </cell>
        </row>
        <row r="5884">
          <cell r="ED5884" t="str">
            <v>중소기업제조업(15~37)</v>
          </cell>
        </row>
        <row r="5885">
          <cell r="ED5885" t="str">
            <v>중소기업제조업(15~37)</v>
          </cell>
        </row>
        <row r="5886">
          <cell r="ED5886" t="str">
            <v>중소기업제조업(15~37)</v>
          </cell>
        </row>
        <row r="5887">
          <cell r="ED5887" t="str">
            <v>중소기업제조업(15~37)</v>
          </cell>
        </row>
        <row r="5888">
          <cell r="ED5888" t="str">
            <v>중소기업제조업(15~37)</v>
          </cell>
        </row>
        <row r="5889">
          <cell r="ED5889" t="str">
            <v>중소기업제조업(15~37)</v>
          </cell>
        </row>
        <row r="5890">
          <cell r="ED5890" t="str">
            <v>중소기업제조업(15~37)</v>
          </cell>
        </row>
        <row r="5891">
          <cell r="ED5891" t="str">
            <v>중소기업제조업(15~37)</v>
          </cell>
        </row>
        <row r="5892">
          <cell r="ED5892" t="str">
            <v>중소기업제조업(15~37)</v>
          </cell>
        </row>
        <row r="5893">
          <cell r="ED5893" t="str">
            <v>중소기업제조업(15~37)</v>
          </cell>
        </row>
        <row r="5894">
          <cell r="ED5894" t="str">
            <v>중소기업제조업(15~37)</v>
          </cell>
        </row>
        <row r="5895">
          <cell r="ED5895" t="str">
            <v>중소기업제조업(15~37)</v>
          </cell>
        </row>
        <row r="5896">
          <cell r="ED5896" t="str">
            <v>중소기업제조업(15~37)</v>
          </cell>
        </row>
        <row r="5897">
          <cell r="ED5897" t="str">
            <v>중소기업제조업(15~37)</v>
          </cell>
        </row>
        <row r="5898">
          <cell r="ED5898" t="str">
            <v>중소기업제조업(15~37)</v>
          </cell>
        </row>
        <row r="5899">
          <cell r="ED5899" t="str">
            <v>중소기업제조업(15~37)</v>
          </cell>
        </row>
        <row r="5900">
          <cell r="ED5900" t="str">
            <v>중소기업제조업(15~37)</v>
          </cell>
        </row>
        <row r="5901">
          <cell r="ED5901" t="str">
            <v>중소기업제조업(15~37)</v>
          </cell>
        </row>
        <row r="5902">
          <cell r="ED5902" t="str">
            <v>중소기업제조업(15~37)</v>
          </cell>
        </row>
        <row r="5903">
          <cell r="ED5903" t="str">
            <v>중소기업제조업(15~37)</v>
          </cell>
        </row>
        <row r="5904">
          <cell r="ED5904" t="str">
            <v>중소기업제조업(15~37)</v>
          </cell>
        </row>
        <row r="5905">
          <cell r="ED5905" t="str">
            <v>중소기업제조업(15~37)</v>
          </cell>
        </row>
        <row r="5906">
          <cell r="ED5906" t="str">
            <v>중소기업제조업(15~37)</v>
          </cell>
        </row>
        <row r="5907">
          <cell r="ED5907" t="str">
            <v>중소기업제조업(15~37)</v>
          </cell>
        </row>
        <row r="5908">
          <cell r="ED5908" t="str">
            <v>중소기업제조업(15~37)</v>
          </cell>
        </row>
        <row r="5909">
          <cell r="ED5909" t="str">
            <v>중소기업제조업(15~37)</v>
          </cell>
        </row>
        <row r="5910">
          <cell r="ED5910" t="str">
            <v>중소기업제조업(15~37)</v>
          </cell>
        </row>
        <row r="5911">
          <cell r="ED5911" t="str">
            <v>중소기업제조업(15~37)</v>
          </cell>
        </row>
        <row r="5912">
          <cell r="ED5912" t="str">
            <v>중소기업제조업(15~37)</v>
          </cell>
        </row>
        <row r="5913">
          <cell r="ED5913" t="str">
            <v>중소기업제조업(15~37)</v>
          </cell>
        </row>
        <row r="5914">
          <cell r="ED5914" t="str">
            <v>중소기업제조업(15~37)</v>
          </cell>
        </row>
        <row r="5915">
          <cell r="ED5915" t="str">
            <v>중소기업제조업(15~37)</v>
          </cell>
        </row>
        <row r="5916">
          <cell r="ED5916" t="str">
            <v>중소기업제조업(15~37)</v>
          </cell>
        </row>
        <row r="5917">
          <cell r="ED5917" t="str">
            <v>중소기업제조업(15~37)</v>
          </cell>
        </row>
        <row r="5918">
          <cell r="ED5918" t="str">
            <v>중소기업제조업(15~37)</v>
          </cell>
        </row>
        <row r="5919">
          <cell r="ED5919" t="str">
            <v>중소기업제조업(15~37)</v>
          </cell>
        </row>
        <row r="5920">
          <cell r="ED5920" t="str">
            <v>중소기업제조업(15~37)</v>
          </cell>
        </row>
        <row r="5921">
          <cell r="ED5921" t="str">
            <v>중소기업제조업(15~37)</v>
          </cell>
        </row>
        <row r="5922">
          <cell r="ED5922" t="str">
            <v>중소기업제조업(15~37)</v>
          </cell>
        </row>
        <row r="5923">
          <cell r="ED5923" t="str">
            <v>중소기업제조업(15~37)</v>
          </cell>
        </row>
        <row r="5924">
          <cell r="ED5924" t="str">
            <v>중소기업제조업(15~37)</v>
          </cell>
        </row>
        <row r="5925">
          <cell r="ED5925" t="str">
            <v>중소기업제조업(15~37)</v>
          </cell>
        </row>
        <row r="5926">
          <cell r="ED5926" t="str">
            <v>중소기업제조업(15~37)</v>
          </cell>
        </row>
        <row r="5927">
          <cell r="ED5927" t="str">
            <v>중소기업제조업(15~37)</v>
          </cell>
        </row>
        <row r="5928">
          <cell r="ED5928" t="str">
            <v>중소기업제조업(15~37)</v>
          </cell>
        </row>
        <row r="5929">
          <cell r="ED5929" t="str">
            <v>중소기업제조업(15~37)</v>
          </cell>
        </row>
        <row r="5930">
          <cell r="ED5930" t="str">
            <v>중소기업제조업(15~37)</v>
          </cell>
        </row>
        <row r="5931">
          <cell r="ED5931" t="str">
            <v>중소기업제조업(15~37)</v>
          </cell>
        </row>
        <row r="5932">
          <cell r="ED5932" t="str">
            <v>중소기업제조업(15~37)</v>
          </cell>
        </row>
        <row r="5933">
          <cell r="ED5933" t="str">
            <v>중소기업제조업(15~37)</v>
          </cell>
        </row>
        <row r="5934">
          <cell r="ED5934" t="str">
            <v>중소기업제조업(15~37)</v>
          </cell>
        </row>
        <row r="5935">
          <cell r="ED5935" t="str">
            <v>중소기업제조업(15~37)</v>
          </cell>
        </row>
        <row r="5936">
          <cell r="ED5936" t="str">
            <v>중소기업제조업(15~37)</v>
          </cell>
        </row>
        <row r="5937">
          <cell r="ED5937" t="str">
            <v>중소기업제조업(15~37)</v>
          </cell>
        </row>
        <row r="5938">
          <cell r="ED5938" t="str">
            <v>중소기업제조업(15~37)</v>
          </cell>
        </row>
        <row r="5939">
          <cell r="ED5939" t="str">
            <v>중소기업제조업(15~37)</v>
          </cell>
        </row>
        <row r="5940">
          <cell r="ED5940" t="str">
            <v>중소기업제조업(15~37)</v>
          </cell>
        </row>
        <row r="5941">
          <cell r="ED5941" t="str">
            <v>중소기업제조업(15~37)</v>
          </cell>
        </row>
        <row r="5942">
          <cell r="ED5942" t="str">
            <v>중소기업제조업(15~37)</v>
          </cell>
        </row>
        <row r="5943">
          <cell r="ED5943" t="str">
            <v>중소기업제조업(15~37)</v>
          </cell>
        </row>
        <row r="5944">
          <cell r="ED5944" t="str">
            <v>중소기업제조업(15~37)</v>
          </cell>
        </row>
        <row r="5945">
          <cell r="ED5945" t="str">
            <v>중소기업제조업(15~37)</v>
          </cell>
        </row>
        <row r="5946">
          <cell r="ED5946" t="str">
            <v>중소기업제조업(15~37)</v>
          </cell>
        </row>
        <row r="5947">
          <cell r="ED5947" t="str">
            <v>중소기업제조업(15~37)</v>
          </cell>
        </row>
        <row r="5948">
          <cell r="ED5948" t="str">
            <v>중소기업제조업(15~37)</v>
          </cell>
        </row>
        <row r="5949">
          <cell r="ED5949" t="str">
            <v>중소기업제조업(15~37)</v>
          </cell>
        </row>
        <row r="5950">
          <cell r="ED5950" t="str">
            <v>중소기업제조업(15~37)</v>
          </cell>
        </row>
        <row r="5951">
          <cell r="ED5951" t="str">
            <v>중소기업제조업(15~37)</v>
          </cell>
        </row>
        <row r="5952">
          <cell r="ED5952" t="str">
            <v>중소기업제조업(15~37)</v>
          </cell>
        </row>
        <row r="5953">
          <cell r="ED5953" t="str">
            <v>중소기업제조업(15~37)</v>
          </cell>
        </row>
        <row r="5954">
          <cell r="ED5954" t="str">
            <v>중소기업제조업(15~37)</v>
          </cell>
        </row>
        <row r="5955">
          <cell r="ED5955" t="str">
            <v>중소기업제조업(15~37)</v>
          </cell>
        </row>
        <row r="5956">
          <cell r="ED5956" t="str">
            <v>중소기업제조업(15~37)</v>
          </cell>
        </row>
        <row r="5957">
          <cell r="ED5957" t="str">
            <v>중소기업제조업(15~37)</v>
          </cell>
        </row>
        <row r="5958">
          <cell r="ED5958" t="str">
            <v>중소기업제조업(15~37)</v>
          </cell>
        </row>
        <row r="5959">
          <cell r="ED5959" t="str">
            <v>중소기업제조업(15~37)</v>
          </cell>
        </row>
        <row r="5960">
          <cell r="ED5960" t="str">
            <v>중소기업제조업(15~37)</v>
          </cell>
        </row>
        <row r="5961">
          <cell r="ED5961" t="str">
            <v>중소기업제조업(15~37)</v>
          </cell>
        </row>
        <row r="5962">
          <cell r="ED5962" t="str">
            <v>중소기업제조업(15~37)</v>
          </cell>
        </row>
        <row r="5963">
          <cell r="ED5963" t="str">
            <v>중소기업제조업(15~37)</v>
          </cell>
        </row>
        <row r="5964">
          <cell r="ED5964" t="str">
            <v>중소기업제조업(15~37)</v>
          </cell>
        </row>
        <row r="5965">
          <cell r="ED5965" t="str">
            <v>중소기업제조업(15~37)</v>
          </cell>
        </row>
        <row r="5966">
          <cell r="ED5966" t="str">
            <v>중소기업제조업(15~37)</v>
          </cell>
        </row>
        <row r="5967">
          <cell r="ED5967" t="str">
            <v>중소기업제조업(15~37)</v>
          </cell>
        </row>
        <row r="5968">
          <cell r="ED5968" t="str">
            <v>중소기업제조업(15~37)</v>
          </cell>
        </row>
        <row r="5969">
          <cell r="ED5969" t="str">
            <v>중소기업제조업(15~37)</v>
          </cell>
        </row>
        <row r="5970">
          <cell r="ED5970" t="str">
            <v>중소기업제조업(15~37)</v>
          </cell>
        </row>
        <row r="5971">
          <cell r="ED5971" t="str">
            <v>중소기업제조업(15~37)</v>
          </cell>
        </row>
        <row r="5972">
          <cell r="ED5972" t="str">
            <v>중소기업제조업(15~37)</v>
          </cell>
        </row>
        <row r="5973">
          <cell r="ED5973" t="str">
            <v>중소기업제조업(15~37)</v>
          </cell>
        </row>
        <row r="5974">
          <cell r="ED5974" t="str">
            <v>중소기업제조업(15~37)</v>
          </cell>
        </row>
        <row r="5975">
          <cell r="ED5975" t="str">
            <v>중소기업제조업(15~37)</v>
          </cell>
        </row>
        <row r="5976">
          <cell r="ED5976" t="str">
            <v>중소기업제조업(15~37)</v>
          </cell>
        </row>
        <row r="5977">
          <cell r="ED5977" t="str">
            <v>중소기업제조업(15~37)</v>
          </cell>
        </row>
        <row r="5978">
          <cell r="ED5978" t="str">
            <v>중소기업제조업(15~37)</v>
          </cell>
        </row>
        <row r="5979">
          <cell r="ED5979" t="str">
            <v>중소기업제조업(15~37)</v>
          </cell>
        </row>
        <row r="5980">
          <cell r="ED5980" t="str">
            <v>중소기업제조업(15~37)</v>
          </cell>
        </row>
        <row r="5981">
          <cell r="ED5981" t="str">
            <v>중소기업제조업(15~37)</v>
          </cell>
        </row>
        <row r="5982">
          <cell r="ED5982" t="str">
            <v>중소기업제조업(15~37)</v>
          </cell>
        </row>
        <row r="5983">
          <cell r="ED5983" t="str">
            <v>중소기업제조업(15~37)</v>
          </cell>
        </row>
        <row r="5984">
          <cell r="ED5984" t="str">
            <v>중소기업제조업(15~37)</v>
          </cell>
        </row>
        <row r="5985">
          <cell r="ED5985" t="str">
            <v>중소기업제조업(15~37)</v>
          </cell>
        </row>
        <row r="5986">
          <cell r="ED5986" t="str">
            <v>중소기업제조업(15~37)</v>
          </cell>
        </row>
        <row r="5987">
          <cell r="ED5987" t="str">
            <v>중소기업제조업(15~37)</v>
          </cell>
        </row>
        <row r="5988">
          <cell r="ED5988" t="str">
            <v>중소기업제조업(15~37)</v>
          </cell>
        </row>
        <row r="5989">
          <cell r="ED5989" t="str">
            <v>중소기업제조업(15~37)</v>
          </cell>
        </row>
        <row r="5990">
          <cell r="ED5990" t="str">
            <v>중소기업제조업(15~37)</v>
          </cell>
        </row>
        <row r="5991">
          <cell r="ED5991" t="str">
            <v>중소기업제조업(15~37)</v>
          </cell>
        </row>
        <row r="5992">
          <cell r="ED5992" t="str">
            <v>중소기업제조업(15~37)</v>
          </cell>
        </row>
        <row r="5993">
          <cell r="ED5993" t="str">
            <v>중소기업제조업(15~37)</v>
          </cell>
        </row>
        <row r="5994">
          <cell r="ED5994" t="str">
            <v>중소기업제조업(15~37)</v>
          </cell>
        </row>
        <row r="5995">
          <cell r="ED5995" t="str">
            <v>중소기업제조업(15~37)</v>
          </cell>
        </row>
        <row r="5996">
          <cell r="ED5996" t="str">
            <v>중소기업제조업(15~37)</v>
          </cell>
        </row>
        <row r="5997">
          <cell r="ED5997" t="str">
            <v>중소기업제조업(15~37)</v>
          </cell>
        </row>
        <row r="5998">
          <cell r="ED5998" t="str">
            <v>중소기업제조업(15~37)</v>
          </cell>
        </row>
        <row r="5999">
          <cell r="ED5999" t="str">
            <v>중소기업제조업(15~37)</v>
          </cell>
        </row>
        <row r="6000">
          <cell r="ED6000" t="str">
            <v>중소기업제조업(15~37)</v>
          </cell>
        </row>
        <row r="6001">
          <cell r="ED6001" t="str">
            <v>중소기업제조업(15~37)</v>
          </cell>
        </row>
        <row r="6002">
          <cell r="ED6002" t="str">
            <v>중소기업제조업(15~37)</v>
          </cell>
        </row>
        <row r="6003">
          <cell r="ED6003" t="str">
            <v>중소기업제조업(15~37)</v>
          </cell>
        </row>
        <row r="6004">
          <cell r="ED6004" t="str">
            <v>중소기업제조업(15~37)</v>
          </cell>
        </row>
        <row r="6005">
          <cell r="ED6005" t="str">
            <v>중소기업제조업(15~37)</v>
          </cell>
        </row>
        <row r="6006">
          <cell r="ED6006" t="str">
            <v>중소기업제조업(15~37)</v>
          </cell>
        </row>
        <row r="6007">
          <cell r="ED6007" t="str">
            <v>중소기업제조업(15~37)</v>
          </cell>
        </row>
        <row r="6008">
          <cell r="ED6008" t="str">
            <v>중소기업제조업(15~37)</v>
          </cell>
        </row>
        <row r="6009">
          <cell r="ED6009" t="str">
            <v>중소기업제조업(15~37)</v>
          </cell>
        </row>
        <row r="6010">
          <cell r="ED6010" t="str">
            <v>중소기업제조업(15~37)</v>
          </cell>
        </row>
        <row r="6011">
          <cell r="ED6011" t="str">
            <v>중소기업제조업(15~37)</v>
          </cell>
        </row>
        <row r="6012">
          <cell r="ED6012" t="str">
            <v>중소기업제조업(15~37)</v>
          </cell>
        </row>
        <row r="6013">
          <cell r="ED6013" t="str">
            <v>중소기업제조업(15~37)</v>
          </cell>
        </row>
        <row r="6014">
          <cell r="ED6014" t="str">
            <v>중소기업제조업(15~37)</v>
          </cell>
        </row>
        <row r="6015">
          <cell r="ED6015" t="str">
            <v>중소기업제조업(15~37)</v>
          </cell>
        </row>
        <row r="6016">
          <cell r="ED6016" t="str">
            <v>중소기업제조업(15~37)</v>
          </cell>
        </row>
        <row r="6017">
          <cell r="ED6017" t="str">
            <v>중소기업제조업(15~37)</v>
          </cell>
        </row>
        <row r="6018">
          <cell r="ED6018" t="str">
            <v>중소기업제조업(15~37)</v>
          </cell>
        </row>
        <row r="6019">
          <cell r="ED6019" t="str">
            <v>중소기업제조업(15~37)</v>
          </cell>
        </row>
        <row r="6020">
          <cell r="ED6020" t="str">
            <v>중소기업제조업(15~37)</v>
          </cell>
        </row>
        <row r="6021">
          <cell r="ED6021" t="str">
            <v>중소기업제조업(15~37)</v>
          </cell>
        </row>
        <row r="6022">
          <cell r="ED6022" t="str">
            <v>중소기업제조업(15~37)</v>
          </cell>
        </row>
        <row r="6023">
          <cell r="ED6023" t="str">
            <v>중소기업제조업(15~37)</v>
          </cell>
        </row>
        <row r="6024">
          <cell r="ED6024" t="str">
            <v>중소기업제조업(15~37)</v>
          </cell>
        </row>
        <row r="6025">
          <cell r="ED6025" t="str">
            <v>중소기업제조업(15~37)</v>
          </cell>
        </row>
        <row r="6026">
          <cell r="ED6026" t="str">
            <v>중소기업제조업(15~37)</v>
          </cell>
        </row>
        <row r="6027">
          <cell r="ED6027" t="str">
            <v>중소기업제조업(15~37)</v>
          </cell>
        </row>
        <row r="6028">
          <cell r="ED6028" t="str">
            <v>중소기업제조업(15~37)</v>
          </cell>
        </row>
        <row r="6029">
          <cell r="ED6029" t="str">
            <v>중소기업제조업(15~37)</v>
          </cell>
        </row>
        <row r="6030">
          <cell r="ED6030" t="str">
            <v>중소기업제조업(15~37)</v>
          </cell>
        </row>
        <row r="6031">
          <cell r="ED6031" t="str">
            <v>중소기업제조업(15~37)</v>
          </cell>
        </row>
        <row r="6032">
          <cell r="ED6032" t="str">
            <v>중소기업제조업(15~37)</v>
          </cell>
        </row>
        <row r="6033">
          <cell r="ED6033" t="str">
            <v>중소기업제조업(15~37)</v>
          </cell>
        </row>
        <row r="6034">
          <cell r="ED6034" t="str">
            <v>중소기업제조업(15~37)</v>
          </cell>
        </row>
        <row r="6035">
          <cell r="ED6035" t="str">
            <v>중소기업제조업(15~37)</v>
          </cell>
        </row>
        <row r="6036">
          <cell r="ED6036" t="str">
            <v>중소기업제조업(15~37)</v>
          </cell>
        </row>
        <row r="6037">
          <cell r="ED6037" t="str">
            <v>중소기업제조업(15~37)</v>
          </cell>
        </row>
        <row r="6038">
          <cell r="ED6038" t="str">
            <v>중소기업제조업(15~37)</v>
          </cell>
        </row>
        <row r="6039">
          <cell r="ED6039" t="str">
            <v>중소기업제조업(15~37)</v>
          </cell>
        </row>
        <row r="6040">
          <cell r="ED6040" t="str">
            <v>중소기업제조업(15~37)</v>
          </cell>
        </row>
        <row r="6041">
          <cell r="ED6041" t="str">
            <v>중소기업제조업(15~37)</v>
          </cell>
        </row>
        <row r="6042">
          <cell r="ED6042" t="str">
            <v>중소기업제조업(15~37)</v>
          </cell>
        </row>
        <row r="6043">
          <cell r="ED6043" t="str">
            <v>중소기업제조업(15~37)</v>
          </cell>
        </row>
        <row r="6044">
          <cell r="ED6044" t="str">
            <v>중소기업제조업(15~37)</v>
          </cell>
        </row>
        <row r="6045">
          <cell r="ED6045" t="str">
            <v>중소기업제조업(15~37)</v>
          </cell>
        </row>
        <row r="6046">
          <cell r="ED6046" t="str">
            <v>중소기업제조업(15~37)</v>
          </cell>
        </row>
        <row r="6047">
          <cell r="ED6047" t="str">
            <v>중소기업제조업(15~37)</v>
          </cell>
        </row>
        <row r="6048">
          <cell r="ED6048" t="str">
            <v>중소기업제조업(15~37)</v>
          </cell>
        </row>
        <row r="6049">
          <cell r="ED6049" t="str">
            <v>중소기업제조업(15~37)</v>
          </cell>
        </row>
        <row r="6050">
          <cell r="ED6050" t="str">
            <v>중소기업제조업(15~37)</v>
          </cell>
        </row>
        <row r="6051">
          <cell r="ED6051" t="str">
            <v>중소기업제조업(15~37)</v>
          </cell>
        </row>
        <row r="6052">
          <cell r="ED6052" t="str">
            <v>중소기업제조업(15~37)</v>
          </cell>
        </row>
        <row r="6053">
          <cell r="ED6053" t="str">
            <v>중소기업제조업(15~37)</v>
          </cell>
        </row>
        <row r="6054">
          <cell r="ED6054" t="str">
            <v>중소기업제조업(15~37)</v>
          </cell>
        </row>
        <row r="6055">
          <cell r="ED6055" t="str">
            <v>중소기업제조업(15~37)</v>
          </cell>
        </row>
        <row r="6056">
          <cell r="ED6056" t="str">
            <v>중소기업제조업(15~37)</v>
          </cell>
        </row>
        <row r="6057">
          <cell r="ED6057" t="str">
            <v>중소기업제조업(15~37)</v>
          </cell>
        </row>
        <row r="6058">
          <cell r="ED6058" t="str">
            <v>중소기업제조업(15~37)</v>
          </cell>
        </row>
        <row r="6059">
          <cell r="ED6059" t="str">
            <v>중소기업제조업(15~37)</v>
          </cell>
        </row>
        <row r="6060">
          <cell r="ED6060" t="str">
            <v>중소기업제조업(15~37)</v>
          </cell>
        </row>
        <row r="6061">
          <cell r="ED6061" t="str">
            <v>중소기업제조업(15~37)</v>
          </cell>
        </row>
        <row r="6062">
          <cell r="ED6062" t="str">
            <v>중소기업제조업(15~37)</v>
          </cell>
        </row>
        <row r="6063">
          <cell r="ED6063" t="str">
            <v>중소기업제조업(15~37)</v>
          </cell>
        </row>
        <row r="6064">
          <cell r="ED6064" t="str">
            <v>중소기업제조업(15~37)</v>
          </cell>
        </row>
        <row r="6065">
          <cell r="ED6065" t="str">
            <v>중소기업제조업(15~37)</v>
          </cell>
        </row>
        <row r="6066">
          <cell r="ED6066" t="str">
            <v>중소기업제조업(15~37)</v>
          </cell>
        </row>
        <row r="6067">
          <cell r="ED6067" t="str">
            <v>중소기업제조업(15~37)</v>
          </cell>
        </row>
        <row r="6068">
          <cell r="ED6068" t="str">
            <v>중소기업제조업(15~37)</v>
          </cell>
        </row>
        <row r="6069">
          <cell r="ED6069" t="str">
            <v>중소기업제조업(15~37)</v>
          </cell>
        </row>
        <row r="6070">
          <cell r="ED6070" t="str">
            <v>중소기업제조업(15~37)</v>
          </cell>
        </row>
        <row r="6071">
          <cell r="ED6071" t="str">
            <v>중소기업제조업(15~37)</v>
          </cell>
        </row>
        <row r="6072">
          <cell r="ED6072" t="str">
            <v>중소기업제조업(15~37)</v>
          </cell>
        </row>
        <row r="6073">
          <cell r="ED6073" t="str">
            <v>중소기업제조업(15~37)</v>
          </cell>
        </row>
        <row r="6074">
          <cell r="ED6074" t="str">
            <v>중소기업제조업(15~37)</v>
          </cell>
        </row>
        <row r="6075">
          <cell r="ED6075" t="str">
            <v>중소기업제조업(15~37)</v>
          </cell>
        </row>
        <row r="6076">
          <cell r="ED6076" t="str">
            <v>중소기업제조업(15~37)</v>
          </cell>
        </row>
        <row r="6077">
          <cell r="ED6077" t="str">
            <v>중소기업제조업(15~37)</v>
          </cell>
        </row>
        <row r="6078">
          <cell r="ED6078" t="str">
            <v>중소기업제조업(15~37)</v>
          </cell>
        </row>
        <row r="6079">
          <cell r="ED6079" t="str">
            <v>중소기업제조업(15~37)</v>
          </cell>
        </row>
        <row r="6080">
          <cell r="ED6080" t="str">
            <v>중소기업제조업(15~37)</v>
          </cell>
        </row>
        <row r="6081">
          <cell r="ED6081" t="str">
            <v>중소기업제조업(15~37)</v>
          </cell>
        </row>
        <row r="6082">
          <cell r="ED6082" t="str">
            <v>중소기업제조업(15~37)</v>
          </cell>
        </row>
        <row r="6083">
          <cell r="ED6083" t="str">
            <v>중소기업제조업(15~37)</v>
          </cell>
        </row>
        <row r="6084">
          <cell r="ED6084" t="str">
            <v>중소기업제조업(15~37)</v>
          </cell>
        </row>
        <row r="6085">
          <cell r="ED6085" t="str">
            <v>중소기업제조업(15~37)</v>
          </cell>
        </row>
        <row r="6086">
          <cell r="ED6086" t="str">
            <v>중소기업제조업(15~37)</v>
          </cell>
        </row>
        <row r="6087">
          <cell r="ED6087" t="str">
            <v>중소기업제조업(15~37)</v>
          </cell>
        </row>
        <row r="6088">
          <cell r="ED6088" t="str">
            <v>중소기업제조업(15~37)</v>
          </cell>
        </row>
        <row r="6089">
          <cell r="ED6089" t="str">
            <v>중소기업제조업(15~37)</v>
          </cell>
        </row>
        <row r="6090">
          <cell r="ED6090" t="str">
            <v>중소기업제조업(15~37)</v>
          </cell>
        </row>
        <row r="6091">
          <cell r="ED6091" t="str">
            <v>중소기업제조업(15~37)</v>
          </cell>
        </row>
        <row r="6092">
          <cell r="ED6092" t="str">
            <v>중소기업제조업(15~37)</v>
          </cell>
        </row>
        <row r="6093">
          <cell r="ED6093" t="str">
            <v>중소기업제조업(15~37)</v>
          </cell>
        </row>
        <row r="6094">
          <cell r="ED6094" t="str">
            <v>중소기업제조업(15~37)</v>
          </cell>
        </row>
        <row r="6095">
          <cell r="ED6095" t="str">
            <v>중소기업제조업(15~37)</v>
          </cell>
        </row>
        <row r="6096">
          <cell r="ED6096" t="str">
            <v>중소기업제조업(15~37)</v>
          </cell>
        </row>
        <row r="6097">
          <cell r="ED6097" t="str">
            <v>중소기업제조업(15~37)</v>
          </cell>
        </row>
        <row r="6098">
          <cell r="ED6098" t="str">
            <v>중소기업제조업(15~37)</v>
          </cell>
        </row>
        <row r="6099">
          <cell r="ED6099" t="str">
            <v>중소기업제조업(15~37)</v>
          </cell>
        </row>
        <row r="6100">
          <cell r="ED6100" t="str">
            <v>중소기업제조업(15~37)</v>
          </cell>
        </row>
        <row r="6101">
          <cell r="ED6101" t="str">
            <v>중소기업제조업(15~37)</v>
          </cell>
        </row>
        <row r="6102">
          <cell r="ED6102" t="str">
            <v>중소기업제조업(15~37)</v>
          </cell>
        </row>
        <row r="6103">
          <cell r="ED6103" t="str">
            <v>중소기업제조업(15~37)</v>
          </cell>
        </row>
        <row r="6104">
          <cell r="ED6104" t="str">
            <v>중소기업제조업(15~37)</v>
          </cell>
        </row>
        <row r="6105">
          <cell r="ED6105" t="str">
            <v>중소기업제조업(15~37)</v>
          </cell>
        </row>
        <row r="6106">
          <cell r="ED6106" t="str">
            <v>중소기업제조업(15~37)</v>
          </cell>
        </row>
        <row r="6107">
          <cell r="ED6107" t="str">
            <v>중소기업제조업(15~37)</v>
          </cell>
        </row>
        <row r="6108">
          <cell r="ED6108" t="str">
            <v>중소기업제조업(15~37)</v>
          </cell>
        </row>
        <row r="6109">
          <cell r="ED6109" t="str">
            <v>중소기업제조업(15~37)</v>
          </cell>
        </row>
        <row r="6110">
          <cell r="ED6110" t="str">
            <v>중소기업제조업(15~37)</v>
          </cell>
        </row>
        <row r="6111">
          <cell r="ED6111" t="str">
            <v>중소기업제조업(15~37)</v>
          </cell>
        </row>
        <row r="6112">
          <cell r="ED6112" t="str">
            <v>중소기업제조업(15~37)</v>
          </cell>
        </row>
        <row r="6113">
          <cell r="ED6113" t="str">
            <v>중소기업제조업(15~37)</v>
          </cell>
        </row>
        <row r="6114">
          <cell r="ED6114" t="str">
            <v>중소기업제조업(15~37)</v>
          </cell>
        </row>
        <row r="6115">
          <cell r="ED6115" t="str">
            <v>중소기업제조업(15~37)</v>
          </cell>
        </row>
        <row r="6116">
          <cell r="ED6116" t="str">
            <v>중소기업제조업(15~37)</v>
          </cell>
        </row>
        <row r="6117">
          <cell r="ED6117" t="str">
            <v>중소기업제조업(15~37)</v>
          </cell>
        </row>
        <row r="6118">
          <cell r="ED6118" t="str">
            <v>중소기업제조업(15~37)</v>
          </cell>
        </row>
        <row r="6119">
          <cell r="ED6119" t="str">
            <v>중소기업제조업(15~37)</v>
          </cell>
        </row>
        <row r="6120">
          <cell r="ED6120" t="str">
            <v>중소기업제조업(15~37)</v>
          </cell>
        </row>
        <row r="6121">
          <cell r="ED6121" t="str">
            <v>중소기업제조업(15~37)</v>
          </cell>
        </row>
        <row r="6122">
          <cell r="ED6122" t="str">
            <v>중소기업제조업(15~37)</v>
          </cell>
        </row>
        <row r="6123">
          <cell r="ED6123" t="str">
            <v>중소기업제조업(15~37)</v>
          </cell>
        </row>
        <row r="6124">
          <cell r="ED6124" t="str">
            <v>중소기업제조업(15~37)</v>
          </cell>
        </row>
        <row r="6125">
          <cell r="ED6125" t="str">
            <v>중소기업제조업(15~37)</v>
          </cell>
        </row>
        <row r="6126">
          <cell r="ED6126" t="str">
            <v>중소기업제조업(15~37)</v>
          </cell>
        </row>
        <row r="6127">
          <cell r="ED6127" t="str">
            <v>중소기업제조업(15~37)</v>
          </cell>
        </row>
        <row r="6128">
          <cell r="ED6128" t="str">
            <v>중소기업제조업(15~37)</v>
          </cell>
        </row>
        <row r="6129">
          <cell r="ED6129" t="str">
            <v>중소기업제조업(15~37)</v>
          </cell>
        </row>
        <row r="6130">
          <cell r="ED6130" t="str">
            <v>중소기업제조업(15~37)</v>
          </cell>
        </row>
        <row r="6131">
          <cell r="ED6131" t="str">
            <v>중소기업제조업(15~37)</v>
          </cell>
        </row>
        <row r="6132">
          <cell r="ED6132" t="str">
            <v>중소기업제조업(15~37)</v>
          </cell>
        </row>
        <row r="6133">
          <cell r="ED6133" t="str">
            <v>중소기업제조업(15~37)</v>
          </cell>
        </row>
        <row r="6134">
          <cell r="ED6134" t="str">
            <v>중소기업제조업(15~37)</v>
          </cell>
        </row>
        <row r="6135">
          <cell r="ED6135" t="str">
            <v>중소기업제조업(15~37)</v>
          </cell>
        </row>
        <row r="6136">
          <cell r="ED6136" t="str">
            <v>중소기업제조업(15~37)</v>
          </cell>
        </row>
        <row r="6137">
          <cell r="ED6137" t="str">
            <v>중소기업제조업(15~37)</v>
          </cell>
        </row>
        <row r="6138">
          <cell r="ED6138" t="str">
            <v>중소기업제조업(15~37)</v>
          </cell>
        </row>
        <row r="6139">
          <cell r="ED6139" t="str">
            <v>중소기업제조업(15~37)</v>
          </cell>
        </row>
        <row r="6140">
          <cell r="ED6140" t="str">
            <v>중소기업제조업(15~37)</v>
          </cell>
        </row>
        <row r="6141">
          <cell r="ED6141" t="str">
            <v>중소기업제조업(15~37)</v>
          </cell>
        </row>
        <row r="6142">
          <cell r="ED6142" t="str">
            <v>중소기업제조업(15~37)</v>
          </cell>
        </row>
        <row r="6143">
          <cell r="ED6143" t="str">
            <v>중소기업제조업(15~37)</v>
          </cell>
        </row>
        <row r="6144">
          <cell r="ED6144" t="str">
            <v>중소기업제조업(15~37)</v>
          </cell>
        </row>
        <row r="6145">
          <cell r="ED6145" t="str">
            <v>중소기업제조업(15~37)</v>
          </cell>
        </row>
        <row r="6146">
          <cell r="ED6146" t="str">
            <v>중소기업제조업(15~37)</v>
          </cell>
        </row>
        <row r="6147">
          <cell r="ED6147" t="str">
            <v>중소기업제조업(15~37)</v>
          </cell>
        </row>
        <row r="6148">
          <cell r="ED6148" t="str">
            <v>중소기업제조업(15~37)</v>
          </cell>
        </row>
        <row r="6149">
          <cell r="ED6149" t="str">
            <v>중소기업제조업(15~37)</v>
          </cell>
        </row>
        <row r="6150">
          <cell r="ED6150" t="str">
            <v>중소기업제조업(15~37)</v>
          </cell>
        </row>
        <row r="6151">
          <cell r="ED6151" t="str">
            <v>중소기업제조업(15~37)</v>
          </cell>
        </row>
        <row r="6152">
          <cell r="ED6152" t="str">
            <v>중소기업제조업(15~37)</v>
          </cell>
        </row>
        <row r="6153">
          <cell r="ED6153" t="str">
            <v>중소기업제조업(15~37)</v>
          </cell>
        </row>
        <row r="6154">
          <cell r="ED6154" t="str">
            <v>중소기업제조업(15~37)</v>
          </cell>
        </row>
        <row r="6155">
          <cell r="ED6155" t="str">
            <v>중소기업제조업(15~37)</v>
          </cell>
        </row>
        <row r="6156">
          <cell r="ED6156" t="str">
            <v>중소기업제조업(15~37)</v>
          </cell>
        </row>
        <row r="6157">
          <cell r="ED6157" t="str">
            <v>중소기업제조업(15~37)</v>
          </cell>
        </row>
        <row r="6158">
          <cell r="ED6158" t="str">
            <v>중소기업제조업(15~37)</v>
          </cell>
        </row>
        <row r="6159">
          <cell r="ED6159" t="str">
            <v>중소기업제조업(15~37)</v>
          </cell>
        </row>
        <row r="6160">
          <cell r="ED6160" t="str">
            <v>중소기업제조업(15~37)</v>
          </cell>
        </row>
        <row r="6161">
          <cell r="ED6161" t="str">
            <v>중소기업제조업(15~37)</v>
          </cell>
        </row>
        <row r="6162">
          <cell r="ED6162" t="str">
            <v>중소기업제조업(15~37)</v>
          </cell>
        </row>
        <row r="6163">
          <cell r="ED6163" t="str">
            <v>중소기업제조업(15~37)</v>
          </cell>
        </row>
        <row r="6164">
          <cell r="ED6164" t="str">
            <v>중소기업제조업(15~37)</v>
          </cell>
        </row>
        <row r="6165">
          <cell r="ED6165" t="str">
            <v>중소기업제조업(15~37)</v>
          </cell>
        </row>
        <row r="6166">
          <cell r="ED6166" t="str">
            <v>중소기업제조업(15~37)</v>
          </cell>
        </row>
        <row r="6167">
          <cell r="ED6167" t="str">
            <v>중소기업제조업(15~37)</v>
          </cell>
        </row>
        <row r="6168">
          <cell r="ED6168" t="str">
            <v>중소기업제조업(15~37)</v>
          </cell>
        </row>
        <row r="6169">
          <cell r="ED6169" t="str">
            <v>중소기업제조업(15~37)</v>
          </cell>
        </row>
        <row r="6170">
          <cell r="ED6170" t="str">
            <v>중소기업제조업(15~37)</v>
          </cell>
        </row>
        <row r="6171">
          <cell r="ED6171" t="str">
            <v>중소기업제조업(15~37)</v>
          </cell>
        </row>
        <row r="6172">
          <cell r="ED6172" t="str">
            <v>중소기업제조업(15~37)</v>
          </cell>
        </row>
        <row r="6173">
          <cell r="ED6173" t="str">
            <v>중소기업제조업(15~37)</v>
          </cell>
        </row>
        <row r="6174">
          <cell r="ED6174" t="str">
            <v>중소기업제조업(15~37)</v>
          </cell>
        </row>
        <row r="6175">
          <cell r="ED6175" t="str">
            <v>중소기업제조업(15~37)</v>
          </cell>
        </row>
        <row r="6176">
          <cell r="ED6176" t="str">
            <v>중소기업제조업(15~37)</v>
          </cell>
        </row>
        <row r="6177">
          <cell r="ED6177" t="str">
            <v>중소기업제조업(15~37)</v>
          </cell>
        </row>
        <row r="6178">
          <cell r="ED6178" t="str">
            <v>중소기업제조업(15~37)</v>
          </cell>
        </row>
        <row r="6179">
          <cell r="ED6179" t="str">
            <v>중소기업제조업(15~37)</v>
          </cell>
        </row>
        <row r="6180">
          <cell r="ED6180" t="str">
            <v>중소기업제조업(15~37)</v>
          </cell>
        </row>
        <row r="6181">
          <cell r="ED6181" t="str">
            <v>중소기업제조업(15~37)</v>
          </cell>
        </row>
        <row r="6182">
          <cell r="ED6182" t="str">
            <v>중소기업제조업(15~37)</v>
          </cell>
        </row>
        <row r="6183">
          <cell r="ED6183" t="str">
            <v>중소기업제조업(15~37)</v>
          </cell>
        </row>
        <row r="6184">
          <cell r="ED6184" t="str">
            <v>중소기업제조업(15~37)</v>
          </cell>
        </row>
        <row r="6185">
          <cell r="ED6185" t="str">
            <v>중소기업제조업(15~37)</v>
          </cell>
        </row>
        <row r="6186">
          <cell r="ED6186" t="str">
            <v>중소기업제조업(15~37)</v>
          </cell>
        </row>
        <row r="6187">
          <cell r="ED6187" t="str">
            <v>중소기업제조업(15~37)</v>
          </cell>
        </row>
        <row r="6188">
          <cell r="ED6188" t="str">
            <v>중소기업제조업(15~37)</v>
          </cell>
        </row>
        <row r="6189">
          <cell r="ED6189" t="str">
            <v>중소기업제조업(15~37)</v>
          </cell>
        </row>
        <row r="6190">
          <cell r="ED6190" t="str">
            <v>중소기업제조업(15~37)</v>
          </cell>
        </row>
        <row r="6191">
          <cell r="ED6191" t="str">
            <v>중소기업제조업(15~37)</v>
          </cell>
        </row>
        <row r="6192">
          <cell r="ED6192" t="str">
            <v>중소기업제조업(15~37)</v>
          </cell>
        </row>
        <row r="6193">
          <cell r="ED6193" t="str">
            <v>중소기업제조업(15~37)</v>
          </cell>
        </row>
        <row r="6194">
          <cell r="ED6194" t="str">
            <v>중소기업제조업(15~37)</v>
          </cell>
        </row>
        <row r="6195">
          <cell r="ED6195" t="str">
            <v>중소기업제조업(15~37)</v>
          </cell>
        </row>
        <row r="6196">
          <cell r="ED6196" t="str">
            <v>중소기업제조업(15~37)</v>
          </cell>
        </row>
        <row r="6197">
          <cell r="ED6197" t="str">
            <v>중소기업제조업(15~37)</v>
          </cell>
        </row>
        <row r="6198">
          <cell r="ED6198" t="str">
            <v>중소기업제조업(15~37)</v>
          </cell>
        </row>
        <row r="6199">
          <cell r="ED6199" t="str">
            <v>중소기업제조업(15~37)</v>
          </cell>
        </row>
        <row r="6200">
          <cell r="ED6200" t="str">
            <v>중소기업제조업(15~37)</v>
          </cell>
        </row>
        <row r="6201">
          <cell r="ED6201" t="str">
            <v>중소기업제조업(15~37)</v>
          </cell>
        </row>
        <row r="6202">
          <cell r="ED6202" t="str">
            <v>중소기업제조업(15~37)</v>
          </cell>
        </row>
        <row r="6203">
          <cell r="ED6203" t="str">
            <v>중소기업제조업(15~37)</v>
          </cell>
        </row>
        <row r="6204">
          <cell r="ED6204" t="str">
            <v>중소기업제조업(15~37)</v>
          </cell>
        </row>
        <row r="6205">
          <cell r="ED6205" t="str">
            <v>중소기업제조업(15~37)</v>
          </cell>
        </row>
        <row r="6206">
          <cell r="ED6206" t="str">
            <v>중소기업제조업(15~37)</v>
          </cell>
        </row>
        <row r="6207">
          <cell r="ED6207" t="str">
            <v>중소기업제조업(15~37)</v>
          </cell>
        </row>
        <row r="6208">
          <cell r="ED6208" t="str">
            <v>중소기업제조업(15~37)</v>
          </cell>
        </row>
        <row r="6209">
          <cell r="ED6209" t="str">
            <v>중소기업제조업(15~37)</v>
          </cell>
        </row>
        <row r="6210">
          <cell r="ED6210" t="str">
            <v>중소기업제조업(15~37)</v>
          </cell>
        </row>
        <row r="6211">
          <cell r="ED6211" t="str">
            <v>중소기업제조업(15~37)</v>
          </cell>
        </row>
        <row r="6212">
          <cell r="ED6212" t="str">
            <v>중소기업제조업(15~37)</v>
          </cell>
        </row>
        <row r="6213">
          <cell r="ED6213" t="str">
            <v>중소기업제조업(15~37)</v>
          </cell>
        </row>
        <row r="6214">
          <cell r="ED6214" t="str">
            <v>중소기업제조업(15~37)</v>
          </cell>
        </row>
        <row r="6215">
          <cell r="ED6215" t="str">
            <v>중소기업제조업(15~37)</v>
          </cell>
        </row>
        <row r="6216">
          <cell r="ED6216" t="str">
            <v>중소기업제조업(15~37)</v>
          </cell>
        </row>
        <row r="6217">
          <cell r="ED6217" t="str">
            <v>중소기업제조업(15~37)</v>
          </cell>
        </row>
        <row r="6218">
          <cell r="ED6218" t="str">
            <v>중소기업제조업(15~37)</v>
          </cell>
        </row>
        <row r="6219">
          <cell r="ED6219" t="str">
            <v>중소기업제조업(15~37)</v>
          </cell>
        </row>
        <row r="6220">
          <cell r="ED6220" t="str">
            <v>중소기업제조업(15~37)</v>
          </cell>
        </row>
        <row r="6221">
          <cell r="ED6221" t="str">
            <v>중소기업제조업(15~37)</v>
          </cell>
        </row>
        <row r="6222">
          <cell r="ED6222" t="str">
            <v>중소기업제조업(15~37)</v>
          </cell>
        </row>
        <row r="6223">
          <cell r="ED6223" t="str">
            <v>중소기업제조업(15~37)</v>
          </cell>
        </row>
        <row r="6224">
          <cell r="ED6224" t="str">
            <v>중소기업제조업(15~37)</v>
          </cell>
        </row>
        <row r="6225">
          <cell r="ED6225" t="str">
            <v>중소기업제조업(15~37)</v>
          </cell>
        </row>
        <row r="6226">
          <cell r="ED6226" t="str">
            <v>중소기업제조업(15~37)</v>
          </cell>
        </row>
        <row r="6227">
          <cell r="ED6227" t="str">
            <v>중소기업제조업(15~37)</v>
          </cell>
        </row>
        <row r="6228">
          <cell r="ED6228" t="str">
            <v>중소기업제조업(15~37)</v>
          </cell>
        </row>
        <row r="6229">
          <cell r="ED6229" t="str">
            <v>중소기업제조업(15~37)</v>
          </cell>
        </row>
        <row r="6230">
          <cell r="ED6230" t="str">
            <v>중소기업제조업(15~37)</v>
          </cell>
        </row>
        <row r="6231">
          <cell r="ED6231" t="str">
            <v>중소기업제조업(15~37)</v>
          </cell>
        </row>
        <row r="6232">
          <cell r="ED6232" t="str">
            <v>중소기업제조업(15~37)</v>
          </cell>
        </row>
        <row r="6233">
          <cell r="ED6233" t="str">
            <v>중소기업제조업(15~37)</v>
          </cell>
        </row>
        <row r="6234">
          <cell r="ED6234" t="str">
            <v>중소기업제조업(15~37)</v>
          </cell>
        </row>
        <row r="6235">
          <cell r="ED6235" t="str">
            <v>중소기업제조업(15~37)</v>
          </cell>
        </row>
        <row r="6236">
          <cell r="ED6236" t="str">
            <v>중소기업제조업(15~37)</v>
          </cell>
        </row>
        <row r="6237">
          <cell r="ED6237" t="str">
            <v>중소기업제조업(15~37)</v>
          </cell>
        </row>
        <row r="6238">
          <cell r="ED6238" t="str">
            <v>중소기업제조업(15~37)</v>
          </cell>
        </row>
        <row r="6239">
          <cell r="ED6239" t="str">
            <v>중소기업제조업(15~37)</v>
          </cell>
        </row>
        <row r="6240">
          <cell r="ED6240" t="str">
            <v>중소기업제조업(15~37)</v>
          </cell>
        </row>
        <row r="6241">
          <cell r="ED6241" t="str">
            <v>중소기업제조업(15~37)</v>
          </cell>
        </row>
        <row r="6242">
          <cell r="ED6242" t="str">
            <v>중소기업제조업(15~37)</v>
          </cell>
        </row>
        <row r="6243">
          <cell r="ED6243" t="str">
            <v>중소기업제조업(15~37)</v>
          </cell>
        </row>
        <row r="6244">
          <cell r="ED6244" t="str">
            <v>중소기업제조업(15~37)</v>
          </cell>
        </row>
        <row r="6245">
          <cell r="ED6245" t="str">
            <v>중소기업제조업(15~37)</v>
          </cell>
        </row>
        <row r="6246">
          <cell r="ED6246" t="str">
            <v>중소기업제조업(15~37)</v>
          </cell>
        </row>
        <row r="6247">
          <cell r="ED6247" t="str">
            <v>중소기업제조업(15~37)</v>
          </cell>
        </row>
        <row r="6248">
          <cell r="ED6248" t="str">
            <v>중소기업제조업(15~37)</v>
          </cell>
        </row>
        <row r="6249">
          <cell r="ED6249" t="str">
            <v>중소기업제조업(15~37)</v>
          </cell>
        </row>
        <row r="6250">
          <cell r="ED6250" t="str">
            <v>중소기업제조업(15~37)</v>
          </cell>
        </row>
        <row r="6251">
          <cell r="ED6251" t="str">
            <v>중소기업제조업(15~37)</v>
          </cell>
        </row>
        <row r="6252">
          <cell r="ED6252" t="str">
            <v>중소기업제조업(15~37)</v>
          </cell>
        </row>
        <row r="6253">
          <cell r="ED6253" t="str">
            <v>중소기업제조업(15~37)</v>
          </cell>
        </row>
        <row r="6254">
          <cell r="ED6254" t="str">
            <v>중소기업제조업(15~37)</v>
          </cell>
        </row>
        <row r="6255">
          <cell r="ED6255" t="str">
            <v>중소기업제조업(15~37)</v>
          </cell>
        </row>
        <row r="6256">
          <cell r="ED6256" t="str">
            <v>중소기업제조업(15~37)</v>
          </cell>
        </row>
        <row r="6257">
          <cell r="ED6257" t="str">
            <v>중소기업제조업(15~37)</v>
          </cell>
        </row>
        <row r="6258">
          <cell r="ED6258" t="str">
            <v>중소기업제조업(15~37)</v>
          </cell>
        </row>
        <row r="6259">
          <cell r="ED6259" t="str">
            <v>중소기업제조업(15~37)</v>
          </cell>
        </row>
        <row r="6260">
          <cell r="ED6260" t="str">
            <v>중소기업제조업(15~37)</v>
          </cell>
        </row>
        <row r="6261">
          <cell r="ED6261" t="str">
            <v>중소기업제조업(15~37)</v>
          </cell>
        </row>
        <row r="6262">
          <cell r="ED6262" t="str">
            <v>중소기업제조업(15~37)</v>
          </cell>
        </row>
        <row r="6263">
          <cell r="ED6263" t="str">
            <v>중소기업제조업(15~37)</v>
          </cell>
        </row>
        <row r="6264">
          <cell r="ED6264" t="str">
            <v>중소기업제조업(15~37)</v>
          </cell>
        </row>
        <row r="6265">
          <cell r="ED6265" t="str">
            <v>중소기업제조업(15~37)</v>
          </cell>
        </row>
        <row r="6266">
          <cell r="ED6266" t="str">
            <v>중소기업제조업(15~37)</v>
          </cell>
        </row>
        <row r="6267">
          <cell r="ED6267" t="str">
            <v>중소기업제조업(15~37)</v>
          </cell>
        </row>
        <row r="6268">
          <cell r="ED6268" t="str">
            <v>중소기업제조업(15~37)</v>
          </cell>
        </row>
        <row r="6269">
          <cell r="ED6269" t="str">
            <v>중소기업제조업(15~37)</v>
          </cell>
        </row>
        <row r="6270">
          <cell r="ED6270" t="str">
            <v>중소기업제조업(15~37)</v>
          </cell>
        </row>
        <row r="6271">
          <cell r="ED6271" t="str">
            <v>중소기업제조업(15~37)</v>
          </cell>
        </row>
        <row r="6272">
          <cell r="ED6272" t="str">
            <v>중소기업제조업(15~37)</v>
          </cell>
        </row>
        <row r="6273">
          <cell r="ED6273" t="str">
            <v>중소기업제조업(15~37)</v>
          </cell>
        </row>
        <row r="6274">
          <cell r="ED6274" t="str">
            <v>중소기업제조업(15~37)</v>
          </cell>
        </row>
        <row r="6275">
          <cell r="ED6275" t="str">
            <v>중소기업제조업(15~37)</v>
          </cell>
        </row>
        <row r="6276">
          <cell r="ED6276" t="str">
            <v>중소기업제조업(15~37)</v>
          </cell>
        </row>
        <row r="6277">
          <cell r="ED6277" t="str">
            <v>중소기업제조업(15~37)</v>
          </cell>
        </row>
        <row r="6278">
          <cell r="ED6278" t="str">
            <v>중소기업제조업(15~37)</v>
          </cell>
        </row>
        <row r="6279">
          <cell r="ED6279" t="str">
            <v>중소기업제조업(15~37)</v>
          </cell>
        </row>
        <row r="6280">
          <cell r="ED6280" t="str">
            <v>중소기업제조업(15~37)</v>
          </cell>
        </row>
        <row r="6281">
          <cell r="ED6281" t="str">
            <v>중소기업제조업(15~37)</v>
          </cell>
        </row>
        <row r="6282">
          <cell r="ED6282" t="str">
            <v>중소기업제조업(15~37)</v>
          </cell>
        </row>
        <row r="6283">
          <cell r="ED6283" t="str">
            <v>중소기업제조업(15~37)</v>
          </cell>
        </row>
        <row r="6284">
          <cell r="ED6284" t="str">
            <v>중소기업제조업(15~37)</v>
          </cell>
        </row>
        <row r="6285">
          <cell r="ED6285" t="str">
            <v>중소기업제조업(15~37)</v>
          </cell>
        </row>
        <row r="6286">
          <cell r="ED6286" t="str">
            <v>중소기업제조업(15~37)</v>
          </cell>
        </row>
        <row r="6287">
          <cell r="ED6287" t="str">
            <v>중소기업제조업(15~37)</v>
          </cell>
        </row>
        <row r="6288">
          <cell r="ED6288" t="str">
            <v>중소기업제조업(15~37)</v>
          </cell>
        </row>
        <row r="6289">
          <cell r="ED6289" t="str">
            <v>중소기업제조업(15~37)</v>
          </cell>
        </row>
        <row r="6290">
          <cell r="ED6290" t="str">
            <v>중소기업제조업(15~37)</v>
          </cell>
        </row>
        <row r="6291">
          <cell r="ED6291" t="str">
            <v>중소기업제조업(15~37)</v>
          </cell>
        </row>
        <row r="6292">
          <cell r="ED6292" t="str">
            <v>중소기업제조업(15~37)</v>
          </cell>
        </row>
        <row r="6293">
          <cell r="ED6293" t="str">
            <v>중소기업제조업(15~37)</v>
          </cell>
        </row>
        <row r="6294">
          <cell r="ED6294" t="str">
            <v>중소기업제조업(15~37)</v>
          </cell>
        </row>
        <row r="6295">
          <cell r="ED6295" t="str">
            <v>중소기업제조업(15~37)</v>
          </cell>
        </row>
        <row r="6296">
          <cell r="ED6296" t="str">
            <v>중소기업제조업(15~37)</v>
          </cell>
        </row>
        <row r="6297">
          <cell r="ED6297" t="str">
            <v>중소기업제조업(15~37)</v>
          </cell>
        </row>
        <row r="6298">
          <cell r="ED6298" t="str">
            <v>중소기업제조업(15~37)</v>
          </cell>
        </row>
        <row r="6299">
          <cell r="ED6299" t="str">
            <v>중소기업제조업(15~37)</v>
          </cell>
        </row>
        <row r="6300">
          <cell r="ED6300" t="str">
            <v>중소기업제조업(15~37)</v>
          </cell>
        </row>
        <row r="6301">
          <cell r="ED6301" t="str">
            <v>중소기업제조업(15~37)</v>
          </cell>
        </row>
        <row r="6302">
          <cell r="ED6302" t="str">
            <v>중소기업제조업(15~37)</v>
          </cell>
        </row>
        <row r="6303">
          <cell r="ED6303" t="str">
            <v>중소기업제조업(15~37)</v>
          </cell>
        </row>
        <row r="6304">
          <cell r="ED6304" t="str">
            <v>중소기업제조업(15~37)</v>
          </cell>
        </row>
        <row r="6305">
          <cell r="ED6305" t="str">
            <v>중소기업제조업(15~37)</v>
          </cell>
        </row>
        <row r="6306">
          <cell r="ED6306" t="str">
            <v>중소기업제조업(15~37)</v>
          </cell>
        </row>
        <row r="6307">
          <cell r="ED6307" t="str">
            <v>중소기업제조업(15~37)</v>
          </cell>
        </row>
        <row r="6308">
          <cell r="ED6308" t="str">
            <v>중소기업제조업(15~37)</v>
          </cell>
        </row>
        <row r="6309">
          <cell r="ED6309" t="str">
            <v>중소기업제조업(15~37)</v>
          </cell>
        </row>
        <row r="6310">
          <cell r="ED6310" t="str">
            <v>중소기업제조업(15~37)</v>
          </cell>
        </row>
        <row r="6311">
          <cell r="ED6311" t="str">
            <v>중소기업제조업(15~37)</v>
          </cell>
        </row>
        <row r="6312">
          <cell r="ED6312" t="str">
            <v>중소기업제조업(15~37)</v>
          </cell>
        </row>
        <row r="6313">
          <cell r="ED6313" t="str">
            <v>중소기업제조업(15~37)</v>
          </cell>
        </row>
        <row r="6314">
          <cell r="ED6314" t="str">
            <v>중소기업제조업(15~37)</v>
          </cell>
        </row>
        <row r="6315">
          <cell r="ED6315" t="str">
            <v>중소기업제조업(15~37)</v>
          </cell>
        </row>
        <row r="6316">
          <cell r="ED6316" t="str">
            <v>중소기업제조업(15~37)</v>
          </cell>
        </row>
        <row r="6317">
          <cell r="ED6317" t="str">
            <v>중소기업제조업(15~37)</v>
          </cell>
        </row>
        <row r="6318">
          <cell r="ED6318" t="str">
            <v>중소기업제조업(15~37)</v>
          </cell>
        </row>
        <row r="6319">
          <cell r="ED6319" t="str">
            <v>중소기업제조업(15~37)</v>
          </cell>
        </row>
        <row r="6320">
          <cell r="ED6320" t="str">
            <v>중소기업제조업(15~37)</v>
          </cell>
        </row>
        <row r="6321">
          <cell r="ED6321" t="str">
            <v>중소기업제조업(15~37)</v>
          </cell>
        </row>
        <row r="6322">
          <cell r="ED6322" t="str">
            <v>중소기업제조업(15~37)</v>
          </cell>
        </row>
        <row r="6323">
          <cell r="ED6323" t="str">
            <v>중소기업제조업(15~37)</v>
          </cell>
        </row>
        <row r="6324">
          <cell r="ED6324" t="str">
            <v>중소기업제조업(15~37)</v>
          </cell>
        </row>
        <row r="6325">
          <cell r="ED6325" t="str">
            <v>중소기업제조업(15~37)</v>
          </cell>
        </row>
        <row r="6326">
          <cell r="ED6326" t="str">
            <v>중소기업제조업(15~37)</v>
          </cell>
        </row>
        <row r="6327">
          <cell r="ED6327" t="str">
            <v>중소기업제조업(15~37)</v>
          </cell>
        </row>
        <row r="6328">
          <cell r="ED6328" t="str">
            <v>중소기업제조업(15~37)</v>
          </cell>
        </row>
        <row r="6329">
          <cell r="ED6329" t="str">
            <v>중소기업제조업(15~37)</v>
          </cell>
        </row>
        <row r="6330">
          <cell r="ED6330" t="str">
            <v>중소기업제조업(15~37)</v>
          </cell>
        </row>
        <row r="6331">
          <cell r="ED6331" t="str">
            <v>중소기업제조업(15~37)</v>
          </cell>
        </row>
        <row r="6332">
          <cell r="ED6332" t="str">
            <v>중소기업제조업(15~37)</v>
          </cell>
        </row>
        <row r="6333">
          <cell r="ED6333" t="str">
            <v>중소기업제조업(15~37)</v>
          </cell>
        </row>
        <row r="6334">
          <cell r="ED6334" t="str">
            <v>중소기업제조업(15~37)</v>
          </cell>
        </row>
        <row r="6335">
          <cell r="ED6335" t="str">
            <v>중소기업제조업(15~37)</v>
          </cell>
        </row>
        <row r="6336">
          <cell r="ED6336" t="str">
            <v>중소기업제조업(15~37)</v>
          </cell>
        </row>
        <row r="6337">
          <cell r="ED6337" t="str">
            <v>중소기업제조업(15~37)</v>
          </cell>
        </row>
        <row r="6338">
          <cell r="ED6338" t="str">
            <v>중소기업제조업(15~37)</v>
          </cell>
        </row>
        <row r="6339">
          <cell r="ED6339" t="str">
            <v>중소기업제조업(15~37)</v>
          </cell>
        </row>
        <row r="6340">
          <cell r="ED6340" t="str">
            <v>중소기업제조업(15~37)</v>
          </cell>
        </row>
        <row r="6341">
          <cell r="ED6341" t="str">
            <v>중소기업제조업(15~37)</v>
          </cell>
        </row>
        <row r="6342">
          <cell r="ED6342" t="str">
            <v>중소기업제조업(15~37)</v>
          </cell>
        </row>
        <row r="6343">
          <cell r="ED6343" t="str">
            <v>중소기업제조업(15~37)</v>
          </cell>
        </row>
        <row r="6344">
          <cell r="ED6344" t="str">
            <v>중소기업제조업(15~37)</v>
          </cell>
        </row>
        <row r="6345">
          <cell r="ED6345" t="str">
            <v>중소기업제조업(15~37)</v>
          </cell>
        </row>
        <row r="6346">
          <cell r="ED6346" t="str">
            <v>중소기업제조업(15~37)</v>
          </cell>
        </row>
        <row r="6347">
          <cell r="ED6347" t="str">
            <v>중소기업제조업(15~37)</v>
          </cell>
        </row>
        <row r="6348">
          <cell r="ED6348" t="str">
            <v>중소기업제조업(15~37)</v>
          </cell>
        </row>
        <row r="6349">
          <cell r="ED6349" t="str">
            <v>중소기업제조업(15~37)</v>
          </cell>
        </row>
        <row r="6350">
          <cell r="ED6350" t="str">
            <v>중소기업제조업(15~37)</v>
          </cell>
        </row>
        <row r="6351">
          <cell r="ED6351" t="str">
            <v>중소기업제조업(15~37)</v>
          </cell>
        </row>
        <row r="6352">
          <cell r="ED6352" t="str">
            <v>중소기업제조업(15~37)</v>
          </cell>
        </row>
        <row r="6353">
          <cell r="ED6353" t="str">
            <v>중소기업제조업(15~37)</v>
          </cell>
        </row>
        <row r="6354">
          <cell r="ED6354" t="str">
            <v>중소기업제조업(15~37)</v>
          </cell>
        </row>
        <row r="6355">
          <cell r="ED6355" t="str">
            <v>중소기업제조업(15~37)</v>
          </cell>
        </row>
        <row r="6356">
          <cell r="ED6356" t="str">
            <v>중소기업제조업(15~37)</v>
          </cell>
        </row>
        <row r="6357">
          <cell r="ED6357" t="str">
            <v>중소기업제조업(15~37)</v>
          </cell>
        </row>
        <row r="6358">
          <cell r="ED6358" t="str">
            <v>중소기업제조업(15~37)</v>
          </cell>
        </row>
        <row r="6359">
          <cell r="ED6359" t="str">
            <v>중소기업제조업(15~37)</v>
          </cell>
        </row>
        <row r="6360">
          <cell r="ED6360" t="str">
            <v>중소기업제조업(15~37)</v>
          </cell>
        </row>
        <row r="6361">
          <cell r="ED6361" t="str">
            <v>중소기업제조업(15~37)</v>
          </cell>
        </row>
        <row r="6362">
          <cell r="ED6362" t="str">
            <v>중소기업제조업(15~37)</v>
          </cell>
        </row>
        <row r="6363">
          <cell r="ED6363" t="str">
            <v>중소기업제조업(15~37)</v>
          </cell>
        </row>
        <row r="6364">
          <cell r="ED6364" t="str">
            <v>중소기업제조업(15~37)</v>
          </cell>
        </row>
        <row r="6365">
          <cell r="ED6365" t="str">
            <v>중소기업제조업(15~37)</v>
          </cell>
        </row>
        <row r="6366">
          <cell r="ED6366" t="str">
            <v>중소기업제조업(15~37)</v>
          </cell>
        </row>
        <row r="6367">
          <cell r="ED6367" t="str">
            <v>중소기업제조업(15~37)</v>
          </cell>
        </row>
        <row r="6368">
          <cell r="ED6368" t="str">
            <v>중소기업제조업(15~37)</v>
          </cell>
        </row>
        <row r="6369">
          <cell r="ED6369" t="str">
            <v>중소기업제조업(15~37)</v>
          </cell>
        </row>
        <row r="6370">
          <cell r="ED6370" t="str">
            <v>중소기업제조업(15~37)</v>
          </cell>
        </row>
        <row r="6371">
          <cell r="ED6371" t="str">
            <v>중소기업제조업(15~37)</v>
          </cell>
        </row>
        <row r="6372">
          <cell r="ED6372" t="str">
            <v>중소기업제조업(15~37)</v>
          </cell>
        </row>
        <row r="6373">
          <cell r="ED6373" t="str">
            <v>중소기업제조업(15~37)</v>
          </cell>
        </row>
        <row r="6374">
          <cell r="ED6374" t="str">
            <v>중소기업제조업(15~37)</v>
          </cell>
        </row>
        <row r="6375">
          <cell r="ED6375" t="str">
            <v>중소기업제조업(15~37)</v>
          </cell>
        </row>
        <row r="6376">
          <cell r="ED6376" t="str">
            <v>중소기업제조업(15~37)</v>
          </cell>
        </row>
        <row r="6377">
          <cell r="ED6377" t="str">
            <v>중소기업제조업(15~37)</v>
          </cell>
        </row>
        <row r="6378">
          <cell r="ED6378" t="str">
            <v>중소기업제조업(15~37)</v>
          </cell>
        </row>
        <row r="6379">
          <cell r="ED6379" t="str">
            <v>중소기업제조업(15~37)</v>
          </cell>
        </row>
        <row r="6380">
          <cell r="ED6380" t="str">
            <v>중소기업제조업(15~37)</v>
          </cell>
        </row>
        <row r="6381">
          <cell r="ED6381" t="str">
            <v>중소기업제조업(15~37)</v>
          </cell>
        </row>
        <row r="6382">
          <cell r="ED6382" t="str">
            <v>중소기업제조업(15~37)</v>
          </cell>
        </row>
        <row r="6383">
          <cell r="ED6383" t="str">
            <v>중소기업제조업(15~37)</v>
          </cell>
        </row>
        <row r="6384">
          <cell r="ED6384" t="str">
            <v>중소기업제조업(15~37)</v>
          </cell>
        </row>
        <row r="6385">
          <cell r="ED6385" t="str">
            <v>중소기업제조업(15~37)</v>
          </cell>
        </row>
        <row r="6386">
          <cell r="ED6386" t="str">
            <v>중소기업제조업(15~37)</v>
          </cell>
        </row>
        <row r="6387">
          <cell r="ED6387" t="str">
            <v>중소기업제조업(15~37)</v>
          </cell>
        </row>
        <row r="6388">
          <cell r="ED6388" t="str">
            <v>중소기업제조업(15~37)</v>
          </cell>
        </row>
        <row r="6389">
          <cell r="ED6389" t="str">
            <v>중소기업제조업(15~37)</v>
          </cell>
        </row>
        <row r="6390">
          <cell r="ED6390" t="str">
            <v>중소기업제조업(15~37)</v>
          </cell>
        </row>
        <row r="6391">
          <cell r="ED6391" t="str">
            <v>중소기업제조업(15~37)</v>
          </cell>
        </row>
        <row r="6392">
          <cell r="ED6392" t="str">
            <v>중소기업제조업(15~37)</v>
          </cell>
        </row>
        <row r="6393">
          <cell r="ED6393" t="str">
            <v>중소기업제조업(15~37)</v>
          </cell>
        </row>
        <row r="6394">
          <cell r="ED6394" t="str">
            <v>중소기업제조업(15~37)</v>
          </cell>
        </row>
        <row r="6395">
          <cell r="ED6395" t="str">
            <v>중소기업제조업(15~37)</v>
          </cell>
        </row>
        <row r="6396">
          <cell r="ED6396" t="str">
            <v>중소기업제조업(15~37)</v>
          </cell>
        </row>
        <row r="6397">
          <cell r="ED6397" t="str">
            <v>중소기업제조업(15~37)</v>
          </cell>
        </row>
        <row r="6398">
          <cell r="ED6398" t="str">
            <v>중소기업제조업(15~37)</v>
          </cell>
        </row>
        <row r="6399">
          <cell r="ED6399" t="str">
            <v>중소기업제조업(15~37)</v>
          </cell>
        </row>
        <row r="6400">
          <cell r="ED6400" t="str">
            <v>중소기업제조업(15~37)</v>
          </cell>
        </row>
        <row r="6401">
          <cell r="ED6401" t="str">
            <v>중소기업제조업(15~37)</v>
          </cell>
        </row>
        <row r="6402">
          <cell r="ED6402" t="str">
            <v>중소기업제조업(15~37)</v>
          </cell>
        </row>
        <row r="6403">
          <cell r="ED6403" t="str">
            <v>중소기업제조업(15~37)</v>
          </cell>
        </row>
        <row r="6404">
          <cell r="ED6404" t="str">
            <v>중소기업제조업(15~37)</v>
          </cell>
        </row>
        <row r="6405">
          <cell r="ED6405" t="str">
            <v>중소기업제조업(15~37)</v>
          </cell>
        </row>
        <row r="6406">
          <cell r="ED6406" t="str">
            <v>중소기업제조업(15~37)</v>
          </cell>
        </row>
        <row r="6407">
          <cell r="ED6407" t="str">
            <v>중소기업제조업(15~37)</v>
          </cell>
        </row>
        <row r="6408">
          <cell r="ED6408" t="str">
            <v>중소기업제조업(15~37)</v>
          </cell>
        </row>
        <row r="6409">
          <cell r="ED6409" t="str">
            <v>중소기업제조업(15~37)</v>
          </cell>
        </row>
        <row r="6410">
          <cell r="ED6410" t="str">
            <v>중소기업제조업(15~37)</v>
          </cell>
        </row>
        <row r="6411">
          <cell r="ED6411" t="str">
            <v>중소기업제조업(15~37)</v>
          </cell>
        </row>
        <row r="6412">
          <cell r="ED6412" t="str">
            <v>중소기업제조업(15~37)</v>
          </cell>
        </row>
        <row r="6413">
          <cell r="ED6413" t="str">
            <v>중소기업제조업(15~37)</v>
          </cell>
        </row>
        <row r="6414">
          <cell r="ED6414" t="str">
            <v>중소기업제조업(15~37)</v>
          </cell>
        </row>
        <row r="6415">
          <cell r="ED6415" t="str">
            <v>중소기업제조업(15~37)</v>
          </cell>
        </row>
        <row r="6416">
          <cell r="ED6416" t="str">
            <v>중소기업제조업(15~37)</v>
          </cell>
        </row>
        <row r="6417">
          <cell r="ED6417" t="str">
            <v>중소기업제조업(15~37)</v>
          </cell>
        </row>
        <row r="6418">
          <cell r="ED6418" t="str">
            <v>중소기업제조업(15~37)</v>
          </cell>
        </row>
        <row r="6419">
          <cell r="ED6419" t="str">
            <v>중소기업제조업(15~37)</v>
          </cell>
        </row>
        <row r="6420">
          <cell r="ED6420" t="str">
            <v>중소기업제조업(15~37)</v>
          </cell>
        </row>
        <row r="6421">
          <cell r="ED6421" t="str">
            <v>중소기업제조업(15~37)</v>
          </cell>
        </row>
        <row r="6422">
          <cell r="ED6422" t="str">
            <v>중소기업제조업(15~37)</v>
          </cell>
        </row>
        <row r="6423">
          <cell r="ED6423" t="str">
            <v>중소기업제조업(15~37)</v>
          </cell>
        </row>
        <row r="6424">
          <cell r="ED6424" t="str">
            <v>중소기업제조업(15~37)</v>
          </cell>
        </row>
        <row r="6425">
          <cell r="ED6425" t="str">
            <v>중소기업제조업(15~37)</v>
          </cell>
        </row>
        <row r="6426">
          <cell r="ED6426" t="str">
            <v>중소기업제조업(15~37)</v>
          </cell>
        </row>
        <row r="6427">
          <cell r="ED6427" t="str">
            <v>중소기업제조업(15~37)</v>
          </cell>
        </row>
        <row r="6428">
          <cell r="ED6428" t="str">
            <v>중소기업제조업(15~37)</v>
          </cell>
        </row>
        <row r="6429">
          <cell r="ED6429" t="str">
            <v>중소기업제조업(15~37)</v>
          </cell>
        </row>
        <row r="6430">
          <cell r="ED6430" t="str">
            <v>중소기업제조업(15~37)</v>
          </cell>
        </row>
        <row r="6431">
          <cell r="ED6431" t="str">
            <v>중소기업제조업(15~37)</v>
          </cell>
        </row>
        <row r="6432">
          <cell r="ED6432" t="str">
            <v>중소기업제조업(15~37)</v>
          </cell>
        </row>
        <row r="6433">
          <cell r="ED6433" t="str">
            <v>중소기업제조업(15~37)</v>
          </cell>
        </row>
        <row r="6434">
          <cell r="ED6434" t="str">
            <v>중소기업제조업(15~37)</v>
          </cell>
        </row>
        <row r="6435">
          <cell r="ED6435" t="str">
            <v>중소기업제조업(15~37)</v>
          </cell>
        </row>
        <row r="6436">
          <cell r="ED6436" t="str">
            <v>중소기업제조업(15~37)</v>
          </cell>
        </row>
        <row r="6437">
          <cell r="ED6437" t="str">
            <v>중소기업제조업(15~37)</v>
          </cell>
        </row>
        <row r="6438">
          <cell r="ED6438" t="str">
            <v>중소기업제조업(15~37)</v>
          </cell>
        </row>
        <row r="6439">
          <cell r="ED6439" t="str">
            <v>중소기업제조업(15~37)</v>
          </cell>
        </row>
        <row r="6440">
          <cell r="ED6440" t="str">
            <v>중소기업제조업(15~37)</v>
          </cell>
        </row>
        <row r="6441">
          <cell r="ED6441" t="str">
            <v>중소기업제조업(15~37)</v>
          </cell>
        </row>
        <row r="6442">
          <cell r="ED6442" t="str">
            <v>중소기업제조업(15~37)</v>
          </cell>
        </row>
        <row r="6443">
          <cell r="ED6443" t="str">
            <v>중소기업제조업(15~37)</v>
          </cell>
        </row>
        <row r="6444">
          <cell r="ED6444" t="str">
            <v>중소기업제조업(15~37)</v>
          </cell>
        </row>
        <row r="6445">
          <cell r="ED6445" t="str">
            <v>중소기업제조업(15~37)</v>
          </cell>
        </row>
        <row r="6446">
          <cell r="ED6446" t="str">
            <v>중소기업제조업(15~37)</v>
          </cell>
        </row>
        <row r="6447">
          <cell r="ED6447" t="str">
            <v>중소기업제조업(15~37)</v>
          </cell>
        </row>
        <row r="6448">
          <cell r="ED6448" t="str">
            <v>중소기업제조업(15~37)</v>
          </cell>
        </row>
        <row r="6449">
          <cell r="ED6449" t="str">
            <v>중소기업제조업(15~37)</v>
          </cell>
        </row>
        <row r="6450">
          <cell r="ED6450" t="str">
            <v>중소기업제조업(15~37)</v>
          </cell>
        </row>
        <row r="6451">
          <cell r="ED6451" t="str">
            <v>중소기업제조업(15~37)</v>
          </cell>
        </row>
        <row r="6452">
          <cell r="ED6452" t="str">
            <v>중소기업제조업(15~37)</v>
          </cell>
        </row>
        <row r="6453">
          <cell r="ED6453" t="str">
            <v>중소기업제조업(15~37)</v>
          </cell>
        </row>
        <row r="6454">
          <cell r="ED6454" t="str">
            <v>중소기업제조업(15~37)</v>
          </cell>
        </row>
        <row r="6455">
          <cell r="ED6455" t="str">
            <v>중소기업제조업(15~37)</v>
          </cell>
        </row>
        <row r="6456">
          <cell r="ED6456" t="str">
            <v>중소기업제조업(15~37)</v>
          </cell>
        </row>
        <row r="6457">
          <cell r="ED6457" t="str">
            <v>중소기업제조업(15~37)</v>
          </cell>
        </row>
        <row r="6458">
          <cell r="ED6458" t="str">
            <v>중소기업제조업(15~37)</v>
          </cell>
        </row>
        <row r="6459">
          <cell r="ED6459" t="str">
            <v>중소기업제조업(15~37)</v>
          </cell>
        </row>
        <row r="6460">
          <cell r="ED6460" t="str">
            <v>중소기업제조업(15~37)</v>
          </cell>
        </row>
        <row r="6461">
          <cell r="ED6461" t="str">
            <v>중소기업제조업(15~37)</v>
          </cell>
        </row>
        <row r="6462">
          <cell r="ED6462" t="str">
            <v>중소기업제조업(15~37)</v>
          </cell>
        </row>
        <row r="6463">
          <cell r="ED6463" t="str">
            <v>중소기업제조업(15~37)</v>
          </cell>
        </row>
        <row r="6464">
          <cell r="ED6464" t="str">
            <v>중소기업제조업(15~37)</v>
          </cell>
        </row>
        <row r="6465">
          <cell r="ED6465" t="str">
            <v>중소기업제조업(15~37)</v>
          </cell>
        </row>
        <row r="6466">
          <cell r="ED6466" t="str">
            <v>중소기업제조업(15~37)</v>
          </cell>
        </row>
        <row r="6467">
          <cell r="ED6467" t="str">
            <v>중소기업제조업(15~37)</v>
          </cell>
        </row>
        <row r="6468">
          <cell r="ED6468" t="str">
            <v>중소기업제조업(15~37)</v>
          </cell>
        </row>
        <row r="6469">
          <cell r="ED6469" t="str">
            <v>중소기업제조업(15~37)</v>
          </cell>
        </row>
        <row r="6470">
          <cell r="ED6470" t="str">
            <v>중소기업제조업(15~37)</v>
          </cell>
        </row>
        <row r="6471">
          <cell r="ED6471" t="str">
            <v>중소기업제조업(15~37)</v>
          </cell>
        </row>
        <row r="6472">
          <cell r="ED6472" t="str">
            <v>중소기업제조업(15~37)</v>
          </cell>
        </row>
        <row r="6473">
          <cell r="ED6473" t="str">
            <v>중소기업제조업(15~37)</v>
          </cell>
        </row>
        <row r="6474">
          <cell r="ED6474" t="str">
            <v>중소기업제조업(15~37)</v>
          </cell>
        </row>
        <row r="6475">
          <cell r="ED6475" t="str">
            <v>중소기업제조업(15~37)</v>
          </cell>
        </row>
        <row r="6476">
          <cell r="ED6476" t="str">
            <v>중소기업제조업(15~37)</v>
          </cell>
        </row>
        <row r="6477">
          <cell r="ED6477" t="str">
            <v>중소기업제조업(15~37)</v>
          </cell>
        </row>
        <row r="6478">
          <cell r="ED6478" t="str">
            <v>중소기업제조업(15~37)</v>
          </cell>
        </row>
        <row r="6479">
          <cell r="ED6479" t="str">
            <v>중소기업제조업(15~37)</v>
          </cell>
        </row>
        <row r="6480">
          <cell r="ED6480" t="str">
            <v>중소기업제조업(15~37)</v>
          </cell>
        </row>
        <row r="6481">
          <cell r="ED6481" t="str">
            <v>중소기업제조업(15~37)</v>
          </cell>
        </row>
        <row r="6482">
          <cell r="ED6482" t="str">
            <v>중소기업제조업(15~37)</v>
          </cell>
        </row>
        <row r="6483">
          <cell r="ED6483" t="str">
            <v>중소기업제조업(15~37)</v>
          </cell>
        </row>
        <row r="6484">
          <cell r="ED6484" t="str">
            <v>중소기업제조업(15~37)</v>
          </cell>
        </row>
        <row r="6485">
          <cell r="ED6485" t="str">
            <v>중소기업제조업(15~37)</v>
          </cell>
        </row>
        <row r="6486">
          <cell r="ED6486" t="str">
            <v>중소기업제조업(15~37)</v>
          </cell>
        </row>
        <row r="6487">
          <cell r="ED6487" t="str">
            <v>중소기업제조업(15~37)</v>
          </cell>
        </row>
        <row r="6488">
          <cell r="ED6488" t="str">
            <v>중소기업제조업(15~37)</v>
          </cell>
        </row>
        <row r="6489">
          <cell r="ED6489" t="str">
            <v>중소기업제조업(15~37)</v>
          </cell>
        </row>
        <row r="6490">
          <cell r="ED6490" t="str">
            <v>중소기업제조업(15~37)</v>
          </cell>
        </row>
        <row r="6491">
          <cell r="ED6491" t="str">
            <v>중소기업제조업(15~37)</v>
          </cell>
        </row>
        <row r="6492">
          <cell r="ED6492" t="str">
            <v>중소기업제조업(15~37)</v>
          </cell>
        </row>
        <row r="6493">
          <cell r="ED6493" t="str">
            <v>중소기업제조업(15~37)</v>
          </cell>
        </row>
        <row r="6494">
          <cell r="ED6494" t="str">
            <v>중소기업제조업(15~37)</v>
          </cell>
        </row>
        <row r="6495">
          <cell r="ED6495" t="str">
            <v>중소기업제조업(15~37)</v>
          </cell>
        </row>
        <row r="6496">
          <cell r="ED6496" t="str">
            <v>중소기업제조업(15~37)</v>
          </cell>
        </row>
        <row r="6497">
          <cell r="ED6497" t="str">
            <v>중소기업제조업(15~37)</v>
          </cell>
        </row>
        <row r="6498">
          <cell r="ED6498" t="str">
            <v>중소기업제조업(15~37)</v>
          </cell>
        </row>
        <row r="6499">
          <cell r="ED6499" t="str">
            <v>중소기업제조업(15~37)</v>
          </cell>
        </row>
        <row r="6500">
          <cell r="ED6500" t="str">
            <v>중소기업제조업(15~37)</v>
          </cell>
        </row>
        <row r="6501">
          <cell r="ED6501" t="str">
            <v>중소기업제조업(15~37)</v>
          </cell>
        </row>
        <row r="6502">
          <cell r="ED6502" t="str">
            <v>중소기업제조업(15~37)</v>
          </cell>
        </row>
        <row r="6503">
          <cell r="ED6503" t="str">
            <v>중소기업제조업(15~37)</v>
          </cell>
        </row>
        <row r="6504">
          <cell r="ED6504" t="str">
            <v>중소기업제조업(15~37)</v>
          </cell>
        </row>
        <row r="6505">
          <cell r="ED6505" t="str">
            <v>중소기업제조업(15~37)</v>
          </cell>
        </row>
        <row r="6506">
          <cell r="ED6506" t="str">
            <v>중소기업제조업(15~37)</v>
          </cell>
        </row>
        <row r="6507">
          <cell r="ED6507" t="str">
            <v>중소기업제조업(15~37)</v>
          </cell>
        </row>
        <row r="6508">
          <cell r="ED6508" t="str">
            <v>중소기업제조업(15~37)</v>
          </cell>
        </row>
        <row r="6509">
          <cell r="ED6509" t="str">
            <v>중소기업제조업(15~37)</v>
          </cell>
        </row>
        <row r="6510">
          <cell r="ED6510" t="str">
            <v>중소기업제조업(15~37)</v>
          </cell>
        </row>
        <row r="6511">
          <cell r="ED6511" t="str">
            <v>중소기업제조업(15~37)</v>
          </cell>
        </row>
        <row r="6512">
          <cell r="ED6512" t="str">
            <v>중소기업제조업(15~37)</v>
          </cell>
        </row>
        <row r="6513">
          <cell r="ED6513" t="str">
            <v>중소기업제조업(15~37)</v>
          </cell>
        </row>
        <row r="6514">
          <cell r="ED6514" t="str">
            <v>중소기업제조업(15~37)</v>
          </cell>
        </row>
        <row r="6515">
          <cell r="ED6515" t="str">
            <v>중소기업제조업(15~37)</v>
          </cell>
        </row>
        <row r="6516">
          <cell r="ED6516" t="str">
            <v>중소기업제조업(15~37)</v>
          </cell>
        </row>
        <row r="6517">
          <cell r="ED6517" t="str">
            <v>중소기업제조업(15~37)</v>
          </cell>
        </row>
        <row r="6518">
          <cell r="ED6518" t="str">
            <v>중소기업제조업(15~37)</v>
          </cell>
        </row>
        <row r="6519">
          <cell r="ED6519" t="str">
            <v>중소기업제조업(15~37)</v>
          </cell>
        </row>
        <row r="6520">
          <cell r="ED6520" t="str">
            <v>중소기업제조업(15~37)</v>
          </cell>
        </row>
        <row r="6521">
          <cell r="ED6521" t="str">
            <v>중소기업제조업(15~37)</v>
          </cell>
        </row>
        <row r="6522">
          <cell r="ED6522" t="str">
            <v>중소기업제조업(15~37)</v>
          </cell>
        </row>
        <row r="6523">
          <cell r="ED6523" t="str">
            <v>중소기업제조업(15~37)</v>
          </cell>
        </row>
        <row r="6524">
          <cell r="ED6524" t="str">
            <v>중소기업제조업(15~37)</v>
          </cell>
        </row>
        <row r="6525">
          <cell r="ED6525" t="str">
            <v>중소기업제조업(15~37)</v>
          </cell>
        </row>
        <row r="6526">
          <cell r="ED6526" t="str">
            <v>중소기업제조업(15~37)</v>
          </cell>
        </row>
        <row r="6527">
          <cell r="ED6527" t="str">
            <v>중소기업제조업(15~37)</v>
          </cell>
        </row>
        <row r="6528">
          <cell r="ED6528" t="str">
            <v>중소기업제조업(15~37)</v>
          </cell>
        </row>
        <row r="6529">
          <cell r="ED6529" t="str">
            <v>중소기업제조업(15~37)</v>
          </cell>
        </row>
        <row r="6530">
          <cell r="ED6530" t="str">
            <v>중소기업제조업(15~37)</v>
          </cell>
        </row>
        <row r="6531">
          <cell r="ED6531" t="str">
            <v>중소기업제조업(15~37)</v>
          </cell>
        </row>
        <row r="6532">
          <cell r="ED6532" t="str">
            <v>중소기업제조업(15~37)</v>
          </cell>
        </row>
        <row r="6533">
          <cell r="ED6533" t="str">
            <v>중소기업제조업(15~37)</v>
          </cell>
        </row>
        <row r="6534">
          <cell r="ED6534" t="str">
            <v>중소기업제조업(15~37)</v>
          </cell>
        </row>
        <row r="6535">
          <cell r="ED6535" t="str">
            <v>중소기업제조업(15~37)</v>
          </cell>
        </row>
        <row r="6536">
          <cell r="ED6536" t="str">
            <v>중소기업제조업(15~37)</v>
          </cell>
        </row>
        <row r="6537">
          <cell r="ED6537" t="str">
            <v>중소기업제조업(15~37)</v>
          </cell>
        </row>
        <row r="6538">
          <cell r="ED6538" t="str">
            <v>중소기업제조업(15~37)</v>
          </cell>
        </row>
        <row r="6539">
          <cell r="ED6539" t="str">
            <v>중소기업제조업(15~37)</v>
          </cell>
        </row>
        <row r="6540">
          <cell r="ED6540" t="str">
            <v>중소기업제조업(15~37)</v>
          </cell>
        </row>
        <row r="6541">
          <cell r="ED6541" t="str">
            <v>중소기업제조업(15~37)</v>
          </cell>
        </row>
        <row r="6542">
          <cell r="ED6542" t="str">
            <v>중소기업제조업(15~37)</v>
          </cell>
        </row>
        <row r="6543">
          <cell r="ED6543" t="str">
            <v>중소기업제조업(15~37)</v>
          </cell>
        </row>
        <row r="6544">
          <cell r="ED6544" t="str">
            <v>중소기업제조업(15~37)</v>
          </cell>
        </row>
        <row r="6545">
          <cell r="ED6545" t="str">
            <v>중소기업제조업(15~37)</v>
          </cell>
        </row>
        <row r="6546">
          <cell r="ED6546" t="str">
            <v>중소기업제조업(15~37)</v>
          </cell>
        </row>
        <row r="6547">
          <cell r="ED6547" t="str">
            <v>중소기업제조업(15~37)</v>
          </cell>
        </row>
        <row r="6548">
          <cell r="ED6548" t="str">
            <v>중소기업제조업(15~37)</v>
          </cell>
        </row>
        <row r="6549">
          <cell r="ED6549" t="str">
            <v>중소기업제조업(15~37)</v>
          </cell>
        </row>
        <row r="6550">
          <cell r="ED6550" t="str">
            <v>중소기업제조업(15~37)</v>
          </cell>
        </row>
        <row r="6551">
          <cell r="ED6551" t="str">
            <v>중소기업제조업(15~37)</v>
          </cell>
        </row>
        <row r="6552">
          <cell r="ED6552" t="str">
            <v>중소기업제조업(15~37)</v>
          </cell>
        </row>
        <row r="6553">
          <cell r="ED6553" t="str">
            <v>중소기업제조업(15~37)</v>
          </cell>
        </row>
        <row r="6554">
          <cell r="ED6554" t="str">
            <v>중소기업제조업(15~37)</v>
          </cell>
        </row>
        <row r="6555">
          <cell r="ED6555" t="str">
            <v>중소기업제조업(15~37)</v>
          </cell>
        </row>
        <row r="6556">
          <cell r="ED6556" t="str">
            <v>중소기업제조업(15~37)</v>
          </cell>
        </row>
        <row r="6557">
          <cell r="ED6557" t="str">
            <v>중소기업제조업(15~37)</v>
          </cell>
        </row>
        <row r="6558">
          <cell r="ED6558" t="str">
            <v>중소기업제조업(15~37)</v>
          </cell>
        </row>
        <row r="6559">
          <cell r="ED6559" t="str">
            <v>중소기업제조업(15~37)</v>
          </cell>
        </row>
        <row r="6560">
          <cell r="ED6560" t="str">
            <v>중소기업제조업(15~37)</v>
          </cell>
        </row>
        <row r="6561">
          <cell r="ED6561" t="str">
            <v>중소기업제조업(15~37)</v>
          </cell>
        </row>
        <row r="6562">
          <cell r="ED6562" t="str">
            <v>중소기업제조업(15~37)</v>
          </cell>
        </row>
        <row r="6563">
          <cell r="ED6563" t="str">
            <v>중소기업제조업(15~37)</v>
          </cell>
        </row>
        <row r="6564">
          <cell r="ED6564" t="str">
            <v>중소기업제조업(15~37)</v>
          </cell>
        </row>
        <row r="6565">
          <cell r="ED6565" t="str">
            <v>중소기업제조업(15~37)</v>
          </cell>
        </row>
        <row r="6566">
          <cell r="ED6566" t="str">
            <v>중소기업제조업(15~37)</v>
          </cell>
        </row>
        <row r="6567">
          <cell r="ED6567" t="str">
            <v>중소기업제조업(15~37)</v>
          </cell>
        </row>
        <row r="6568">
          <cell r="ED6568" t="str">
            <v>중소기업제조업(15~37)</v>
          </cell>
        </row>
        <row r="6569">
          <cell r="ED6569" t="str">
            <v>중소기업제조업(15~37)</v>
          </cell>
        </row>
        <row r="6570">
          <cell r="ED6570" t="str">
            <v>중소기업제조업(15~37)</v>
          </cell>
        </row>
        <row r="6571">
          <cell r="ED6571" t="str">
            <v>중소기업제조업(15~37)</v>
          </cell>
        </row>
        <row r="6572">
          <cell r="ED6572" t="str">
            <v>중소기업제조업(15~37)</v>
          </cell>
        </row>
        <row r="6573">
          <cell r="ED6573" t="str">
            <v>중소기업제조업(15~37)</v>
          </cell>
        </row>
        <row r="6574">
          <cell r="ED6574" t="str">
            <v>중소기업제조업(15~37)</v>
          </cell>
        </row>
        <row r="6575">
          <cell r="ED6575" t="str">
            <v>중소기업제조업(15~37)</v>
          </cell>
        </row>
        <row r="6576">
          <cell r="ED6576" t="str">
            <v>중소기업제조업(15~37)</v>
          </cell>
        </row>
        <row r="6577">
          <cell r="ED6577" t="str">
            <v>중소기업제조업(15~37)</v>
          </cell>
        </row>
        <row r="6578">
          <cell r="ED6578" t="str">
            <v>중소기업제조업(15~37)</v>
          </cell>
        </row>
        <row r="6579">
          <cell r="ED6579" t="str">
            <v>중소기업제조업(15~37)</v>
          </cell>
        </row>
        <row r="6580">
          <cell r="ED6580" t="str">
            <v>중소기업제조업(15~37)</v>
          </cell>
        </row>
        <row r="6581">
          <cell r="ED6581" t="str">
            <v>중소기업제조업(15~37)</v>
          </cell>
        </row>
        <row r="6582">
          <cell r="ED6582" t="str">
            <v>중소기업제조업(15~37)</v>
          </cell>
        </row>
        <row r="6583">
          <cell r="ED6583" t="str">
            <v>중소기업제조업(15~37)</v>
          </cell>
        </row>
        <row r="6584">
          <cell r="ED6584" t="str">
            <v>중소기업제조업(15~37)</v>
          </cell>
        </row>
        <row r="6585">
          <cell r="ED6585" t="str">
            <v>중소기업제조업(15~37)</v>
          </cell>
        </row>
        <row r="6586">
          <cell r="ED6586" t="str">
            <v>중소기업제조업(15~37)</v>
          </cell>
        </row>
        <row r="6587">
          <cell r="ED6587" t="str">
            <v>중소기업제조업(15~37)</v>
          </cell>
        </row>
        <row r="6588">
          <cell r="ED6588" t="str">
            <v>중소기업제조업(15~37)</v>
          </cell>
        </row>
        <row r="6589">
          <cell r="ED6589" t="str">
            <v>중소기업제조업(15~37)</v>
          </cell>
        </row>
        <row r="6590">
          <cell r="ED6590" t="str">
            <v>중소기업제조업(15~37)</v>
          </cell>
        </row>
        <row r="6591">
          <cell r="ED6591" t="str">
            <v>중소기업제조업(15~37)</v>
          </cell>
        </row>
        <row r="6592">
          <cell r="ED6592" t="str">
            <v>중소기업제조업(15~37)</v>
          </cell>
        </row>
        <row r="6593">
          <cell r="ED6593" t="str">
            <v>중소기업제조업(15~37)</v>
          </cell>
        </row>
        <row r="6594">
          <cell r="ED6594" t="str">
            <v>중소기업제조업(15~37)</v>
          </cell>
        </row>
        <row r="6595">
          <cell r="ED6595" t="str">
            <v>중소기업제조업(15~37)</v>
          </cell>
        </row>
        <row r="6596">
          <cell r="ED6596" t="str">
            <v>중소기업제조업(15~37)</v>
          </cell>
        </row>
        <row r="6597">
          <cell r="ED6597" t="str">
            <v>중소기업제조업(15~37)</v>
          </cell>
        </row>
        <row r="6598">
          <cell r="ED6598" t="str">
            <v>중소기업제조업(15~37)</v>
          </cell>
        </row>
        <row r="6599">
          <cell r="ED6599" t="str">
            <v>중소기업제조업(15~37)</v>
          </cell>
        </row>
        <row r="6600">
          <cell r="ED6600" t="str">
            <v>중소기업제조업(15~37)</v>
          </cell>
        </row>
        <row r="6601">
          <cell r="ED6601" t="str">
            <v>중소기업제조업(15~37)</v>
          </cell>
        </row>
        <row r="6602">
          <cell r="ED6602" t="str">
            <v>중소기업제조업(15~37)</v>
          </cell>
        </row>
        <row r="6603">
          <cell r="ED6603" t="str">
            <v>중소기업제조업(15~37)</v>
          </cell>
        </row>
        <row r="6604">
          <cell r="ED6604" t="str">
            <v>중소기업제조업(15~37)</v>
          </cell>
        </row>
        <row r="6605">
          <cell r="ED6605" t="str">
            <v>중소기업제조업(15~37)</v>
          </cell>
        </row>
        <row r="6606">
          <cell r="ED6606" t="str">
            <v>중소기업제조업(15~37)</v>
          </cell>
        </row>
        <row r="6607">
          <cell r="ED6607" t="str">
            <v>중소기업제조업(15~37)</v>
          </cell>
        </row>
        <row r="6608">
          <cell r="ED6608" t="str">
            <v>중소기업제조업(15~37)</v>
          </cell>
        </row>
        <row r="6609">
          <cell r="ED6609" t="str">
            <v>중소기업제조업(15~37)</v>
          </cell>
        </row>
        <row r="6610">
          <cell r="ED6610" t="str">
            <v>중소기업제조업(15~37)</v>
          </cell>
        </row>
        <row r="6611">
          <cell r="ED6611" t="str">
            <v>중소기업제조업(15~37)</v>
          </cell>
        </row>
        <row r="6612">
          <cell r="ED6612" t="str">
            <v>중소기업제조업(15~37)</v>
          </cell>
        </row>
        <row r="6613">
          <cell r="ED6613" t="str">
            <v>중소기업제조업(15~37)</v>
          </cell>
        </row>
        <row r="6614">
          <cell r="ED6614" t="str">
            <v>중소기업제조업(15~37)</v>
          </cell>
        </row>
        <row r="6615">
          <cell r="ED6615" t="str">
            <v>중소기업제조업(15~37)</v>
          </cell>
        </row>
        <row r="6616">
          <cell r="ED6616" t="str">
            <v>중소기업제조업(15~37)</v>
          </cell>
        </row>
        <row r="6617">
          <cell r="ED6617" t="str">
            <v>중소기업제조업(15~37)</v>
          </cell>
        </row>
        <row r="6618">
          <cell r="ED6618" t="str">
            <v>중소기업제조업(15~37)</v>
          </cell>
        </row>
        <row r="6619">
          <cell r="ED6619" t="str">
            <v>중소기업제조업(15~37)</v>
          </cell>
        </row>
        <row r="6620">
          <cell r="ED6620" t="str">
            <v>중소기업제조업(15~37)</v>
          </cell>
        </row>
        <row r="6621">
          <cell r="ED6621" t="str">
            <v>중소기업제조업(15~37)</v>
          </cell>
        </row>
        <row r="6622">
          <cell r="ED6622" t="str">
            <v>중소기업제조업(15~37)</v>
          </cell>
        </row>
        <row r="6623">
          <cell r="ED6623" t="str">
            <v>중소기업제조업(15~37)</v>
          </cell>
        </row>
        <row r="6624">
          <cell r="ED6624" t="str">
            <v>중소기업제조업(15~37)</v>
          </cell>
        </row>
        <row r="6625">
          <cell r="ED6625" t="str">
            <v>중소기업제조업(15~37)</v>
          </cell>
        </row>
        <row r="6626">
          <cell r="ED6626" t="str">
            <v>중소기업제조업(15~37)</v>
          </cell>
        </row>
        <row r="6627">
          <cell r="ED6627" t="str">
            <v>중소기업제조업(15~37)</v>
          </cell>
        </row>
        <row r="6628">
          <cell r="ED6628" t="str">
            <v>중소기업제조업(15~37)</v>
          </cell>
        </row>
        <row r="6629">
          <cell r="ED6629" t="str">
            <v>중소기업제조업(15~37)</v>
          </cell>
        </row>
        <row r="6630">
          <cell r="ED6630" t="str">
            <v>중소기업제조업(15~37)</v>
          </cell>
        </row>
        <row r="6631">
          <cell r="ED6631" t="str">
            <v>중소기업제조업(15~37)</v>
          </cell>
        </row>
        <row r="6632">
          <cell r="ED6632" t="str">
            <v>중소기업제조업(15~37)</v>
          </cell>
        </row>
        <row r="6633">
          <cell r="ED6633" t="str">
            <v>중소기업제조업(15~37)</v>
          </cell>
        </row>
        <row r="6634">
          <cell r="ED6634" t="str">
            <v>중소기업제조업(15~37)</v>
          </cell>
        </row>
        <row r="6635">
          <cell r="ED6635" t="str">
            <v>중소기업제조업(15~37)</v>
          </cell>
        </row>
        <row r="6636">
          <cell r="ED6636" t="str">
            <v>중소기업제조업(15~37)</v>
          </cell>
        </row>
        <row r="6637">
          <cell r="ED6637" t="str">
            <v>중소기업제조업(15~37)</v>
          </cell>
        </row>
        <row r="6638">
          <cell r="ED6638" t="str">
            <v>중소기업제조업(15~37)</v>
          </cell>
        </row>
        <row r="6639">
          <cell r="ED6639" t="str">
            <v>중소기업제조업(15~37)</v>
          </cell>
        </row>
        <row r="6640">
          <cell r="ED6640" t="str">
            <v>중소기업제조업(15~37)</v>
          </cell>
        </row>
        <row r="6641">
          <cell r="ED6641" t="str">
            <v>중소기업제조업(15~37)</v>
          </cell>
        </row>
        <row r="6642">
          <cell r="ED6642" t="str">
            <v>중소기업제조업(15~37)</v>
          </cell>
        </row>
        <row r="6643">
          <cell r="ED6643" t="str">
            <v>중소기업제조업(15~37)</v>
          </cell>
        </row>
        <row r="6644">
          <cell r="ED6644" t="str">
            <v>중소기업제조업(15~37)</v>
          </cell>
        </row>
        <row r="6645">
          <cell r="ED6645" t="str">
            <v>중소기업제조업(15~37)</v>
          </cell>
        </row>
        <row r="6646">
          <cell r="ED6646" t="str">
            <v>중소기업제조업(15~37)</v>
          </cell>
        </row>
        <row r="6647">
          <cell r="ED6647" t="str">
            <v>중소기업제조업(15~37)</v>
          </cell>
        </row>
        <row r="6648">
          <cell r="ED6648" t="str">
            <v>중소기업제조업(15~37)</v>
          </cell>
        </row>
        <row r="6649">
          <cell r="ED6649" t="str">
            <v>중소기업제조업(15~37)</v>
          </cell>
        </row>
        <row r="6650">
          <cell r="ED6650" t="str">
            <v>중소기업제조업(15~37)</v>
          </cell>
        </row>
        <row r="6651">
          <cell r="ED6651" t="str">
            <v>중소기업제조업(15~37)</v>
          </cell>
        </row>
        <row r="6652">
          <cell r="ED6652" t="str">
            <v>중소기업제조업(15~37)</v>
          </cell>
        </row>
        <row r="6653">
          <cell r="ED6653" t="str">
            <v>중소기업제조업(15~37)</v>
          </cell>
        </row>
        <row r="6654">
          <cell r="ED6654" t="str">
            <v>중소기업제조업(15~37)</v>
          </cell>
        </row>
        <row r="6655">
          <cell r="ED6655" t="str">
            <v>중소기업제조업(15~37)</v>
          </cell>
        </row>
        <row r="6656">
          <cell r="ED6656" t="str">
            <v>중소기업제조업(15~37)</v>
          </cell>
        </row>
        <row r="6657">
          <cell r="ED6657" t="str">
            <v>중소기업제조업(15~37)</v>
          </cell>
        </row>
        <row r="6658">
          <cell r="ED6658" t="str">
            <v>중소기업제조업(15~37)</v>
          </cell>
        </row>
        <row r="6659">
          <cell r="ED6659" t="str">
            <v>중소기업제조업(15~37)</v>
          </cell>
        </row>
        <row r="6660">
          <cell r="ED6660" t="str">
            <v>중소기업제조업(15~37)</v>
          </cell>
        </row>
        <row r="6661">
          <cell r="ED6661" t="str">
            <v>중소기업제조업(15~37)</v>
          </cell>
        </row>
        <row r="6662">
          <cell r="ED6662" t="str">
            <v>중소기업제조업(15~37)</v>
          </cell>
        </row>
        <row r="6663">
          <cell r="ED6663" t="str">
            <v>중소기업제조업(15~37)</v>
          </cell>
        </row>
        <row r="6664">
          <cell r="ED6664" t="str">
            <v>중소기업제조업(15~37)</v>
          </cell>
        </row>
        <row r="6665">
          <cell r="ED6665" t="str">
            <v>중소기업제조업(15~37)</v>
          </cell>
        </row>
        <row r="6666">
          <cell r="ED6666" t="str">
            <v>중소기업제조업(15~37)</v>
          </cell>
        </row>
        <row r="6667">
          <cell r="ED6667" t="str">
            <v>중소기업제조업(15~37)</v>
          </cell>
        </row>
        <row r="6668">
          <cell r="ED6668" t="str">
            <v>중소기업제조업(15~37)</v>
          </cell>
        </row>
        <row r="6669">
          <cell r="ED6669" t="str">
            <v>중소기업제조업(15~37)</v>
          </cell>
        </row>
        <row r="6670">
          <cell r="ED6670" t="str">
            <v>중소기업제조업(15~37)</v>
          </cell>
        </row>
        <row r="6671">
          <cell r="ED6671" t="str">
            <v>중소기업제조업(15~37)</v>
          </cell>
        </row>
        <row r="6672">
          <cell r="ED6672" t="str">
            <v>중소기업제조업(15~37)</v>
          </cell>
        </row>
        <row r="6673">
          <cell r="ED6673" t="str">
            <v>중소기업제조업(15~37)</v>
          </cell>
        </row>
        <row r="6674">
          <cell r="ED6674" t="str">
            <v>중소기업제조업(15~37)</v>
          </cell>
        </row>
        <row r="6675">
          <cell r="ED6675" t="str">
            <v>중소기업제조업(15~37)</v>
          </cell>
        </row>
        <row r="6676">
          <cell r="ED6676" t="str">
            <v>중소기업제조업(15~37)</v>
          </cell>
        </row>
        <row r="6677">
          <cell r="ED6677" t="str">
            <v>중소기업제조업(15~37)</v>
          </cell>
        </row>
        <row r="6678">
          <cell r="ED6678" t="str">
            <v>중소기업제조업(15~37)</v>
          </cell>
        </row>
        <row r="6679">
          <cell r="ED6679" t="str">
            <v>중소기업제조업(15~37)</v>
          </cell>
        </row>
        <row r="6680">
          <cell r="ED6680" t="str">
            <v>중소기업제조업(15~37)</v>
          </cell>
        </row>
        <row r="6681">
          <cell r="ED6681" t="str">
            <v>중소기업제조업(15~37)</v>
          </cell>
        </row>
        <row r="6682">
          <cell r="ED6682" t="str">
            <v>중소기업제조업(15~37)</v>
          </cell>
        </row>
        <row r="6683">
          <cell r="ED6683" t="str">
            <v>중소기업제조업(15~37)</v>
          </cell>
        </row>
        <row r="6684">
          <cell r="ED6684" t="str">
            <v>중소기업제조업(15~37)</v>
          </cell>
        </row>
        <row r="6685">
          <cell r="ED6685" t="str">
            <v>중소기업제조업(15~37)</v>
          </cell>
        </row>
        <row r="6686">
          <cell r="ED6686" t="str">
            <v>중소기업제조업(15~37)</v>
          </cell>
        </row>
        <row r="6687">
          <cell r="ED6687" t="str">
            <v>중소기업제조업(15~37)</v>
          </cell>
        </row>
        <row r="6688">
          <cell r="ED6688" t="str">
            <v>중소기업제조업(15~37)</v>
          </cell>
        </row>
        <row r="6689">
          <cell r="ED6689" t="str">
            <v>중소기업제조업(15~37)</v>
          </cell>
        </row>
        <row r="6690">
          <cell r="ED6690" t="str">
            <v>중소기업제조업(15~37)</v>
          </cell>
        </row>
        <row r="6691">
          <cell r="ED6691" t="str">
            <v>중소기업제조업(15~37)</v>
          </cell>
        </row>
        <row r="6692">
          <cell r="ED6692" t="str">
            <v>중소기업제조업(15~37)</v>
          </cell>
        </row>
        <row r="6693">
          <cell r="ED6693" t="str">
            <v>중소기업제조업(15~37)</v>
          </cell>
        </row>
        <row r="6694">
          <cell r="ED6694" t="str">
            <v>중소기업제조업(15~37)</v>
          </cell>
        </row>
        <row r="6695">
          <cell r="ED6695" t="str">
            <v>중소기업제조업(15~37)</v>
          </cell>
        </row>
        <row r="6696">
          <cell r="ED6696" t="str">
            <v>중소기업제조업(15~37)</v>
          </cell>
        </row>
        <row r="6697">
          <cell r="ED6697" t="str">
            <v>중소기업제조업(15~37)</v>
          </cell>
        </row>
        <row r="6698">
          <cell r="ED6698" t="str">
            <v>중소기업제조업(15~37)</v>
          </cell>
        </row>
        <row r="6699">
          <cell r="ED6699" t="str">
            <v>중소기업제조업(15~37)</v>
          </cell>
        </row>
        <row r="6700">
          <cell r="ED6700" t="str">
            <v>중소기업제조업(15~37)</v>
          </cell>
        </row>
        <row r="6701">
          <cell r="ED6701" t="str">
            <v>중소기업제조업(15~37)</v>
          </cell>
        </row>
        <row r="6702">
          <cell r="ED6702" t="str">
            <v>중소기업제조업(15~37)</v>
          </cell>
        </row>
        <row r="6703">
          <cell r="ED6703" t="str">
            <v>중소기업제조업(15~37)</v>
          </cell>
        </row>
        <row r="6704">
          <cell r="ED6704" t="str">
            <v>중소기업제조업(15~37)</v>
          </cell>
        </row>
        <row r="6705">
          <cell r="ED6705" t="str">
            <v>중소기업제조업(15~37)</v>
          </cell>
        </row>
        <row r="6706">
          <cell r="ED6706" t="str">
            <v>중소기업제조업(15~37)</v>
          </cell>
        </row>
        <row r="6707">
          <cell r="ED6707" t="str">
            <v>중소기업제조업(15~37)</v>
          </cell>
        </row>
        <row r="6708">
          <cell r="ED6708" t="str">
            <v>중소기업제조업(15~37)</v>
          </cell>
        </row>
        <row r="6709">
          <cell r="ED6709" t="str">
            <v>중소기업제조업(15~37)</v>
          </cell>
        </row>
        <row r="6710">
          <cell r="ED6710" t="str">
            <v>중소기업제조업(15~37)</v>
          </cell>
        </row>
        <row r="6711">
          <cell r="ED6711" t="str">
            <v>중소기업제조업(15~37)</v>
          </cell>
        </row>
        <row r="6712">
          <cell r="ED6712" t="str">
            <v>중소기업제조업(15~37)</v>
          </cell>
        </row>
        <row r="6713">
          <cell r="ED6713" t="str">
            <v>중소기업제조업(15~37)</v>
          </cell>
        </row>
        <row r="6714">
          <cell r="ED6714" t="str">
            <v>중소기업제조업(15~37)</v>
          </cell>
        </row>
        <row r="6715">
          <cell r="ED6715" t="str">
            <v>중소기업제조업(15~37)</v>
          </cell>
        </row>
        <row r="6716">
          <cell r="ED6716" t="str">
            <v>중소기업제조업(15~37)</v>
          </cell>
        </row>
        <row r="6717">
          <cell r="ED6717" t="str">
            <v>중소기업제조업(15~37)</v>
          </cell>
        </row>
        <row r="6718">
          <cell r="ED6718" t="str">
            <v>중소기업제조업(15~37)</v>
          </cell>
        </row>
        <row r="6719">
          <cell r="ED6719" t="str">
            <v>중소기업제조업(15~37)</v>
          </cell>
        </row>
        <row r="6720">
          <cell r="ED6720" t="str">
            <v>중소기업제조업(15~37)</v>
          </cell>
        </row>
        <row r="6721">
          <cell r="ED6721" t="str">
            <v>중소기업제조업(15~37)</v>
          </cell>
        </row>
        <row r="6722">
          <cell r="ED6722" t="str">
            <v>중소기업제조업(15~37)</v>
          </cell>
        </row>
        <row r="6723">
          <cell r="ED6723" t="str">
            <v>중소기업제조업(15~37)</v>
          </cell>
        </row>
        <row r="6724">
          <cell r="ED6724" t="str">
            <v>중소기업제조업(15~37)</v>
          </cell>
        </row>
        <row r="6725">
          <cell r="ED6725" t="str">
            <v>중소기업제조업(15~37)</v>
          </cell>
        </row>
        <row r="6726">
          <cell r="ED6726" t="str">
            <v>중소기업제조업(15~37)</v>
          </cell>
        </row>
        <row r="6727">
          <cell r="ED6727" t="str">
            <v>중소기업제조업(15~37)</v>
          </cell>
        </row>
        <row r="6728">
          <cell r="ED6728" t="str">
            <v>중소기업제조업(15~37)</v>
          </cell>
        </row>
        <row r="6729">
          <cell r="ED6729" t="str">
            <v>중소기업제조업(15~37)</v>
          </cell>
        </row>
        <row r="6730">
          <cell r="ED6730" t="str">
            <v>중소기업제조업(15~37)</v>
          </cell>
        </row>
        <row r="6731">
          <cell r="ED6731" t="str">
            <v>중소기업제조업(15~37)</v>
          </cell>
        </row>
        <row r="6732">
          <cell r="ED6732" t="str">
            <v>중소기업제조업(15~37)</v>
          </cell>
        </row>
        <row r="6733">
          <cell r="ED6733" t="str">
            <v>중소기업제조업(15~37)</v>
          </cell>
        </row>
        <row r="6734">
          <cell r="ED6734" t="str">
            <v>중소기업제조업(15~37)</v>
          </cell>
        </row>
        <row r="6735">
          <cell r="ED6735" t="str">
            <v>중소기업제조업(15~37)</v>
          </cell>
        </row>
        <row r="6736">
          <cell r="ED6736" t="str">
            <v>중소기업제조업(15~37)</v>
          </cell>
        </row>
        <row r="6737">
          <cell r="ED6737" t="str">
            <v>중소기업제조업(15~37)</v>
          </cell>
        </row>
        <row r="6738">
          <cell r="ED6738" t="str">
            <v>중소기업제조업(15~37)</v>
          </cell>
        </row>
        <row r="6739">
          <cell r="ED6739" t="str">
            <v>중소기업제조업(15~37)</v>
          </cell>
        </row>
        <row r="6740">
          <cell r="ED6740" t="str">
            <v>중소기업제조업(15~37)</v>
          </cell>
        </row>
        <row r="6741">
          <cell r="ED6741" t="str">
            <v>중소기업제조업(15~37)</v>
          </cell>
        </row>
        <row r="6742">
          <cell r="ED6742" t="str">
            <v>중소기업제조업(15~37)</v>
          </cell>
        </row>
        <row r="6743">
          <cell r="ED6743" t="str">
            <v>중소기업제조업(15~37)</v>
          </cell>
        </row>
        <row r="6744">
          <cell r="ED6744" t="str">
            <v>중소기업제조업(15~37)</v>
          </cell>
        </row>
        <row r="6745">
          <cell r="ED6745" t="str">
            <v>중소기업제조업(15~37)</v>
          </cell>
        </row>
        <row r="6746">
          <cell r="ED6746" t="str">
            <v>중소기업제조업(15~37)</v>
          </cell>
        </row>
        <row r="6747">
          <cell r="ED6747" t="str">
            <v>중소기업제조업(15~37)</v>
          </cell>
        </row>
        <row r="6748">
          <cell r="ED6748" t="str">
            <v>중소기업제조업(15~37)</v>
          </cell>
        </row>
        <row r="6749">
          <cell r="ED6749" t="str">
            <v>중소기업제조업(15~37)</v>
          </cell>
        </row>
        <row r="6750">
          <cell r="ED6750" t="str">
            <v>중소기업제조업(15~37)</v>
          </cell>
        </row>
        <row r="6751">
          <cell r="ED6751" t="str">
            <v>중소기업제조업(15~37)</v>
          </cell>
        </row>
        <row r="6752">
          <cell r="ED6752" t="str">
            <v>중소기업제조업(15~37)</v>
          </cell>
        </row>
        <row r="6753">
          <cell r="ED6753" t="str">
            <v>중소기업제조업(15~37)</v>
          </cell>
        </row>
        <row r="6754">
          <cell r="ED6754" t="str">
            <v>중소기업제조업(15~37)</v>
          </cell>
        </row>
        <row r="6755">
          <cell r="ED6755" t="str">
            <v>중소기업제조업(15~37)</v>
          </cell>
        </row>
        <row r="6756">
          <cell r="ED6756" t="str">
            <v>중소기업제조업(15~37)</v>
          </cell>
        </row>
        <row r="6757">
          <cell r="ED6757" t="str">
            <v>중소기업제조업(15~37)</v>
          </cell>
        </row>
        <row r="6758">
          <cell r="ED6758" t="str">
            <v>중소기업제조업(15~37)</v>
          </cell>
        </row>
        <row r="6759">
          <cell r="ED6759" t="str">
            <v>중소기업제조업(15~37)</v>
          </cell>
        </row>
        <row r="6760">
          <cell r="ED6760" t="str">
            <v>중소기업제조업(15~37)</v>
          </cell>
        </row>
        <row r="6761">
          <cell r="ED6761" t="str">
            <v>중소기업제조업(15~37)</v>
          </cell>
        </row>
        <row r="6762">
          <cell r="ED6762" t="str">
            <v>중소기업제조업(15~37)</v>
          </cell>
        </row>
        <row r="6763">
          <cell r="ED6763" t="str">
            <v>중소기업제조업(15~37)</v>
          </cell>
        </row>
        <row r="6764">
          <cell r="ED6764" t="str">
            <v>중소기업제조업(15~37)</v>
          </cell>
        </row>
        <row r="6765">
          <cell r="ED6765" t="str">
            <v>중소기업제조업(15~37)</v>
          </cell>
        </row>
        <row r="6766">
          <cell r="ED6766" t="str">
            <v>중소기업제조업(15~37)</v>
          </cell>
        </row>
        <row r="6767">
          <cell r="ED6767" t="str">
            <v>중소기업제조업(15~37)</v>
          </cell>
        </row>
        <row r="6768">
          <cell r="ED6768" t="str">
            <v>중소기업제조업(15~37)</v>
          </cell>
        </row>
        <row r="6769">
          <cell r="ED6769" t="str">
            <v>중소기업제조업(15~37)</v>
          </cell>
        </row>
        <row r="6770">
          <cell r="ED6770" t="str">
            <v>중소기업제조업(15~37)</v>
          </cell>
        </row>
        <row r="6771">
          <cell r="ED6771" t="str">
            <v>중소기업제조업(15~37)</v>
          </cell>
        </row>
        <row r="6772">
          <cell r="ED6772" t="str">
            <v>중소기업제조업(15~37)</v>
          </cell>
        </row>
        <row r="6773">
          <cell r="ED6773" t="str">
            <v>중소기업제조업(15~37)</v>
          </cell>
        </row>
        <row r="6774">
          <cell r="ED6774" t="str">
            <v>중소기업제조업(15~37)</v>
          </cell>
        </row>
        <row r="6775">
          <cell r="ED6775" t="str">
            <v>중소기업제조업(15~37)</v>
          </cell>
        </row>
        <row r="6776">
          <cell r="ED6776" t="str">
            <v>중소기업제조업(15~37)</v>
          </cell>
        </row>
        <row r="6777">
          <cell r="ED6777" t="str">
            <v>중소기업제조업(15~37)</v>
          </cell>
        </row>
        <row r="6778">
          <cell r="ED6778" t="str">
            <v>중소기업제조업(15~37)</v>
          </cell>
        </row>
        <row r="6779">
          <cell r="ED6779" t="str">
            <v>중소기업제조업(15~37)</v>
          </cell>
        </row>
        <row r="6780">
          <cell r="ED6780" t="str">
            <v>중소기업제조업(15~37)</v>
          </cell>
        </row>
        <row r="6781">
          <cell r="ED6781" t="str">
            <v>중소기업제조업(15~37)</v>
          </cell>
        </row>
        <row r="6782">
          <cell r="ED6782" t="str">
            <v>중소기업제조업(15~37)</v>
          </cell>
        </row>
        <row r="6783">
          <cell r="ED6783" t="str">
            <v>중소기업제조업(15~37)</v>
          </cell>
        </row>
        <row r="6784">
          <cell r="ED6784" t="str">
            <v>중소기업제조업(15~37)</v>
          </cell>
        </row>
        <row r="6785">
          <cell r="ED6785" t="str">
            <v>중소기업제조업(15~37)</v>
          </cell>
        </row>
        <row r="6786">
          <cell r="ED6786" t="str">
            <v>중소기업제조업(15~37)</v>
          </cell>
        </row>
        <row r="6787">
          <cell r="ED6787" t="str">
            <v>중소기업제조업(15~37)</v>
          </cell>
        </row>
        <row r="6788">
          <cell r="ED6788" t="str">
            <v>중소기업제조업(15~37)</v>
          </cell>
        </row>
        <row r="6789">
          <cell r="ED6789" t="str">
            <v>중소기업제조업(15~37)</v>
          </cell>
        </row>
        <row r="6790">
          <cell r="ED6790" t="str">
            <v>중소기업제조업(15~37)</v>
          </cell>
        </row>
        <row r="6791">
          <cell r="ED6791" t="str">
            <v>중소기업제조업(15~37)</v>
          </cell>
        </row>
        <row r="6792">
          <cell r="ED6792" t="str">
            <v>중소기업제조업(15~37)</v>
          </cell>
        </row>
        <row r="6793">
          <cell r="ED6793" t="str">
            <v>중소기업제조업(15~37)</v>
          </cell>
        </row>
        <row r="6794">
          <cell r="ED6794" t="str">
            <v>중소기업제조업(15~37)</v>
          </cell>
        </row>
        <row r="6795">
          <cell r="ED6795" t="str">
            <v>중소기업제조업(15~37)</v>
          </cell>
        </row>
        <row r="6796">
          <cell r="ED6796" t="str">
            <v>중소기업제조업(15~37)</v>
          </cell>
        </row>
        <row r="6797">
          <cell r="ED6797" t="str">
            <v>중소기업제조업(15~37)</v>
          </cell>
        </row>
        <row r="6798">
          <cell r="ED6798" t="str">
            <v>중소기업제조업(15~37)</v>
          </cell>
        </row>
        <row r="6799">
          <cell r="ED6799" t="str">
            <v>중소기업제조업(15~37)</v>
          </cell>
        </row>
        <row r="6800">
          <cell r="ED6800" t="str">
            <v>중소기업제조업(15~37)</v>
          </cell>
        </row>
        <row r="6801">
          <cell r="ED6801" t="str">
            <v>중소기업제조업(15~37)</v>
          </cell>
        </row>
        <row r="6802">
          <cell r="ED6802" t="str">
            <v>중소기업제조업(15~37)</v>
          </cell>
        </row>
        <row r="6803">
          <cell r="ED6803" t="str">
            <v>중소기업제조업(15~37)</v>
          </cell>
        </row>
        <row r="6804">
          <cell r="ED6804" t="str">
            <v>중소기업제조업(15~37)</v>
          </cell>
        </row>
        <row r="6805">
          <cell r="ED6805" t="str">
            <v>중소기업제조업(15~37)</v>
          </cell>
        </row>
        <row r="6806">
          <cell r="ED6806" t="str">
            <v>중소기업제조업(15~37)</v>
          </cell>
        </row>
        <row r="6807">
          <cell r="ED6807" t="str">
            <v>중소기업제조업(15~37)</v>
          </cell>
        </row>
        <row r="6808">
          <cell r="ED6808" t="str">
            <v>중소기업제조업(15~37)</v>
          </cell>
        </row>
        <row r="6809">
          <cell r="ED6809" t="str">
            <v>중소기업제조업(15~37)</v>
          </cell>
        </row>
        <row r="6810">
          <cell r="ED6810" t="str">
            <v>중소기업제조업(15~37)</v>
          </cell>
        </row>
        <row r="6811">
          <cell r="ED6811" t="str">
            <v>중소기업제조업(15~37)</v>
          </cell>
        </row>
        <row r="6812">
          <cell r="ED6812" t="str">
            <v>중소기업제조업(15~37)</v>
          </cell>
        </row>
        <row r="6813">
          <cell r="ED6813" t="str">
            <v>중소기업제조업(15~37)</v>
          </cell>
        </row>
        <row r="6814">
          <cell r="ED6814" t="str">
            <v>중소기업제조업(15~37)</v>
          </cell>
        </row>
        <row r="6815">
          <cell r="ED6815" t="str">
            <v>중소기업제조업(15~37)</v>
          </cell>
        </row>
        <row r="6816">
          <cell r="ED6816" t="str">
            <v>중소기업제조업(15~37)</v>
          </cell>
        </row>
        <row r="6817">
          <cell r="ED6817" t="str">
            <v>중소기업제조업(15~37)</v>
          </cell>
        </row>
        <row r="6818">
          <cell r="ED6818" t="str">
            <v>중소기업제조업(15~37)</v>
          </cell>
        </row>
        <row r="6819">
          <cell r="ED6819" t="str">
            <v>중소기업제조업(15~37)</v>
          </cell>
        </row>
        <row r="6820">
          <cell r="ED6820" t="str">
            <v>중소기업제조업(15~37)</v>
          </cell>
        </row>
        <row r="6821">
          <cell r="ED6821" t="str">
            <v>중소기업제조업(15~37)</v>
          </cell>
        </row>
        <row r="6822">
          <cell r="ED6822" t="str">
            <v>중소기업제조업(15~37)</v>
          </cell>
        </row>
        <row r="6823">
          <cell r="ED6823" t="str">
            <v>중소기업제조업(15~37)</v>
          </cell>
        </row>
        <row r="6824">
          <cell r="ED6824" t="str">
            <v>중소기업제조업(15~37)</v>
          </cell>
        </row>
        <row r="6825">
          <cell r="ED6825" t="str">
            <v>중소기업제조업(15~37)</v>
          </cell>
        </row>
        <row r="6826">
          <cell r="ED6826" t="str">
            <v>중소기업제조업(15~37)</v>
          </cell>
        </row>
        <row r="6827">
          <cell r="ED6827" t="str">
            <v>중소기업제조업(15~37)</v>
          </cell>
        </row>
        <row r="6828">
          <cell r="ED6828" t="str">
            <v>중소기업제조업(15~37)</v>
          </cell>
        </row>
        <row r="6829">
          <cell r="ED6829" t="str">
            <v>중소기업제조업(15~37)</v>
          </cell>
        </row>
        <row r="6830">
          <cell r="ED6830" t="str">
            <v>중소기업제조업(15~37)</v>
          </cell>
        </row>
        <row r="6831">
          <cell r="ED6831" t="str">
            <v>중소기업제조업(15~37)</v>
          </cell>
        </row>
        <row r="6832">
          <cell r="ED6832" t="str">
            <v>중소기업제조업(15~37)</v>
          </cell>
        </row>
        <row r="6833">
          <cell r="ED6833" t="str">
            <v>중소기업제조업(15~37)</v>
          </cell>
        </row>
        <row r="6834">
          <cell r="ED6834" t="str">
            <v>중소기업제조업(15~37)</v>
          </cell>
        </row>
        <row r="6835">
          <cell r="ED6835" t="str">
            <v>중소기업제조업(15~37)</v>
          </cell>
        </row>
        <row r="6836">
          <cell r="ED6836" t="str">
            <v>중소기업제조업(15~37)</v>
          </cell>
        </row>
        <row r="6837">
          <cell r="ED6837" t="str">
            <v>중소기업제조업(15~37)</v>
          </cell>
        </row>
        <row r="6838">
          <cell r="ED6838" t="str">
            <v>중소기업제조업(15~37)</v>
          </cell>
        </row>
        <row r="6839">
          <cell r="ED6839" t="str">
            <v>중소기업제조업(15~37)</v>
          </cell>
        </row>
        <row r="6840">
          <cell r="ED6840" t="str">
            <v>중소기업제조업(15~37)</v>
          </cell>
        </row>
        <row r="6841">
          <cell r="ED6841" t="str">
            <v>중소기업제조업(15~37)</v>
          </cell>
        </row>
        <row r="6842">
          <cell r="ED6842" t="str">
            <v>중소기업제조업(15~37)</v>
          </cell>
        </row>
        <row r="6843">
          <cell r="ED6843" t="str">
            <v>중소기업제조업(15~37)</v>
          </cell>
        </row>
        <row r="6844">
          <cell r="ED6844" t="str">
            <v>중소기업제조업(15~37)</v>
          </cell>
        </row>
        <row r="6845">
          <cell r="ED6845" t="str">
            <v>중소기업제조업(15~37)</v>
          </cell>
        </row>
        <row r="6846">
          <cell r="ED6846" t="str">
            <v>중소기업제조업(15~37)</v>
          </cell>
        </row>
        <row r="6847">
          <cell r="ED6847" t="str">
            <v>중소기업제조업(15~37)</v>
          </cell>
        </row>
        <row r="6848">
          <cell r="ED6848" t="str">
            <v>중소기업제조업(15~37)</v>
          </cell>
        </row>
        <row r="6849">
          <cell r="ED6849" t="str">
            <v>중소기업제조업(15~37)</v>
          </cell>
        </row>
        <row r="6850">
          <cell r="ED6850" t="str">
            <v>중소기업제조업(15~37)</v>
          </cell>
        </row>
        <row r="6851">
          <cell r="ED6851" t="str">
            <v>중소기업제조업(15~37)</v>
          </cell>
        </row>
        <row r="6852">
          <cell r="ED6852" t="str">
            <v>중소기업제조업(15~37)</v>
          </cell>
        </row>
        <row r="6853">
          <cell r="ED6853" t="str">
            <v>중소기업제조업(15~37)</v>
          </cell>
        </row>
        <row r="6854">
          <cell r="ED6854" t="str">
            <v>중소기업제조업(15~37)</v>
          </cell>
        </row>
        <row r="6855">
          <cell r="ED6855" t="str">
            <v>중소기업제조업(15~37)</v>
          </cell>
        </row>
        <row r="6856">
          <cell r="ED6856" t="str">
            <v>중소기업제조업(15~37)</v>
          </cell>
        </row>
        <row r="6857">
          <cell r="ED6857" t="str">
            <v>중소기업제조업(15~37)</v>
          </cell>
        </row>
        <row r="6858">
          <cell r="ED6858" t="str">
            <v>중소기업제조업(15~37)</v>
          </cell>
        </row>
        <row r="6859">
          <cell r="ED6859" t="str">
            <v>중소기업제조업(15~37)</v>
          </cell>
        </row>
        <row r="6860">
          <cell r="ED6860" t="str">
            <v>중소기업제조업(15~37)</v>
          </cell>
        </row>
        <row r="6861">
          <cell r="ED6861" t="str">
            <v>중소기업제조업(15~37)</v>
          </cell>
        </row>
        <row r="6862">
          <cell r="ED6862" t="str">
            <v>중소기업제조업(15~37)</v>
          </cell>
        </row>
        <row r="6863">
          <cell r="ED6863" t="str">
            <v>중소기업제조업(15~37)</v>
          </cell>
        </row>
        <row r="6864">
          <cell r="ED6864" t="str">
            <v>중소기업제조업(15~37)</v>
          </cell>
        </row>
        <row r="6865">
          <cell r="ED6865" t="str">
            <v>중소기업제조업(15~37)</v>
          </cell>
        </row>
        <row r="6866">
          <cell r="ED6866" t="str">
            <v>중소기업제조업(15~37)</v>
          </cell>
        </row>
        <row r="6867">
          <cell r="ED6867" t="str">
            <v>중소기업제조업(15~37)</v>
          </cell>
        </row>
        <row r="6868">
          <cell r="ED6868" t="str">
            <v>중소기업제조업(15~37)</v>
          </cell>
        </row>
        <row r="6869">
          <cell r="ED6869" t="str">
            <v>중소기업제조업(15~37)</v>
          </cell>
        </row>
        <row r="6870">
          <cell r="ED6870" t="str">
            <v>중소기업제조업(15~37)</v>
          </cell>
        </row>
        <row r="6871">
          <cell r="ED6871" t="str">
            <v>중소기업제조업(15~37)</v>
          </cell>
        </row>
        <row r="6872">
          <cell r="ED6872" t="str">
            <v>중소기업제조업(15~37)</v>
          </cell>
        </row>
        <row r="6873">
          <cell r="ED6873" t="str">
            <v>중소기업제조업(15~37)</v>
          </cell>
        </row>
        <row r="6874">
          <cell r="ED6874" t="str">
            <v>중소기업제조업(15~37)</v>
          </cell>
        </row>
        <row r="6875">
          <cell r="ED6875" t="str">
            <v>중소기업제조업(15~37)</v>
          </cell>
        </row>
        <row r="6876">
          <cell r="ED6876" t="str">
            <v>중소기업제조업(15~37)</v>
          </cell>
        </row>
        <row r="6877">
          <cell r="ED6877" t="str">
            <v>중소기업제조업(15~37)</v>
          </cell>
        </row>
        <row r="6878">
          <cell r="ED6878" t="str">
            <v>중소기업제조업(15~37)</v>
          </cell>
        </row>
        <row r="6879">
          <cell r="ED6879" t="str">
            <v>중소기업제조업(15~37)</v>
          </cell>
        </row>
        <row r="6880">
          <cell r="ED6880" t="str">
            <v>중소기업제조업(15~37)</v>
          </cell>
        </row>
        <row r="6881">
          <cell r="ED6881" t="str">
            <v>중소기업제조업(15~37)</v>
          </cell>
        </row>
        <row r="6882">
          <cell r="ED6882" t="str">
            <v>중소기업제조업(15~37)</v>
          </cell>
        </row>
        <row r="6883">
          <cell r="ED6883" t="str">
            <v>중소기업제조업(15~37)</v>
          </cell>
        </row>
        <row r="6884">
          <cell r="ED6884" t="str">
            <v>중소기업제조업(15~37)</v>
          </cell>
        </row>
        <row r="6885">
          <cell r="ED6885" t="str">
            <v>중소기업제조업(15~37)</v>
          </cell>
        </row>
        <row r="6886">
          <cell r="ED6886" t="str">
            <v>중소기업제조업(15~37)</v>
          </cell>
        </row>
        <row r="6887">
          <cell r="ED6887" t="str">
            <v>중소기업제조업(15~37)</v>
          </cell>
        </row>
        <row r="6888">
          <cell r="ED6888" t="str">
            <v>중소기업제조업(15~37)</v>
          </cell>
        </row>
        <row r="6889">
          <cell r="ED6889" t="str">
            <v>중소기업제조업(15~37)</v>
          </cell>
        </row>
        <row r="6890">
          <cell r="ED6890" t="str">
            <v>중소기업제조업(15~37)</v>
          </cell>
        </row>
        <row r="6891">
          <cell r="ED6891" t="str">
            <v>중소기업제조업(15~37)</v>
          </cell>
        </row>
        <row r="6892">
          <cell r="ED6892" t="str">
            <v>중소기업제조업(15~37)</v>
          </cell>
        </row>
        <row r="6893">
          <cell r="ED6893" t="str">
            <v>중소기업제조업(15~37)</v>
          </cell>
        </row>
        <row r="6894">
          <cell r="ED6894" t="str">
            <v>중소기업제조업(15~37)</v>
          </cell>
        </row>
        <row r="6895">
          <cell r="ED6895" t="str">
            <v>중소기업제조업(15~37)</v>
          </cell>
        </row>
        <row r="6896">
          <cell r="ED6896" t="str">
            <v>중소기업제조업(15~37)</v>
          </cell>
        </row>
        <row r="6897">
          <cell r="ED6897" t="str">
            <v>중소기업제조업(15~37)</v>
          </cell>
        </row>
        <row r="6898">
          <cell r="ED6898" t="str">
            <v>중소기업제조업(15~37)</v>
          </cell>
        </row>
        <row r="6899">
          <cell r="ED6899" t="str">
            <v>중소기업제조업(15~37)</v>
          </cell>
        </row>
        <row r="6900">
          <cell r="ED6900" t="str">
            <v>중소기업제조업(15~37)</v>
          </cell>
        </row>
        <row r="6901">
          <cell r="ED6901" t="str">
            <v>중소기업제조업(15~37)</v>
          </cell>
        </row>
        <row r="6902">
          <cell r="ED6902" t="str">
            <v>중소기업제조업(15~37)</v>
          </cell>
        </row>
        <row r="6903">
          <cell r="ED6903" t="str">
            <v>중소기업제조업(15~37)</v>
          </cell>
        </row>
        <row r="6904">
          <cell r="ED6904" t="str">
            <v>중소기업제조업(15~37)</v>
          </cell>
        </row>
        <row r="6905">
          <cell r="ED6905" t="str">
            <v>중소기업제조업(15~37)</v>
          </cell>
        </row>
        <row r="6906">
          <cell r="ED6906" t="str">
            <v>중소기업제조업(15~37)</v>
          </cell>
        </row>
        <row r="6907">
          <cell r="ED6907" t="str">
            <v>중소기업제조업(15~37)</v>
          </cell>
        </row>
        <row r="6908">
          <cell r="ED6908" t="str">
            <v>중소기업제조업(15~37)</v>
          </cell>
        </row>
        <row r="6909">
          <cell r="ED6909" t="str">
            <v>중소기업제조업(15~37)</v>
          </cell>
        </row>
        <row r="6910">
          <cell r="ED6910" t="str">
            <v>중소기업제조업(15~37)</v>
          </cell>
        </row>
        <row r="6911">
          <cell r="ED6911" t="str">
            <v>중소기업제조업(15~37)</v>
          </cell>
        </row>
        <row r="6912">
          <cell r="ED6912" t="str">
            <v>중소기업제조업(15~37)</v>
          </cell>
        </row>
        <row r="6913">
          <cell r="ED6913" t="str">
            <v>중소기업제조업(15~37)</v>
          </cell>
        </row>
        <row r="6914">
          <cell r="ED6914" t="str">
            <v>중소기업제조업(15~37)</v>
          </cell>
        </row>
        <row r="6915">
          <cell r="ED6915" t="str">
            <v>중소기업제조업(15~37)</v>
          </cell>
        </row>
        <row r="6916">
          <cell r="ED6916" t="str">
            <v>중소기업제조업(15~37)</v>
          </cell>
        </row>
        <row r="6917">
          <cell r="ED6917" t="str">
            <v>중소기업제조업(15~37)</v>
          </cell>
        </row>
        <row r="6918">
          <cell r="ED6918" t="str">
            <v>중소기업제조업(15~37)</v>
          </cell>
        </row>
        <row r="6919">
          <cell r="ED6919" t="str">
            <v>중소기업제조업(15~37)</v>
          </cell>
        </row>
        <row r="6920">
          <cell r="ED6920" t="str">
            <v>중소기업제조업(15~37)</v>
          </cell>
        </row>
        <row r="6921">
          <cell r="ED6921" t="str">
            <v>중소기업제조업(15~37)</v>
          </cell>
        </row>
        <row r="6922">
          <cell r="ED6922" t="str">
            <v>중소기업제조업(15~37)</v>
          </cell>
        </row>
        <row r="6923">
          <cell r="ED6923" t="str">
            <v>중소기업제조업(15~37)</v>
          </cell>
        </row>
        <row r="6924">
          <cell r="ED6924" t="str">
            <v>중소기업제조업(15~37)</v>
          </cell>
        </row>
        <row r="6925">
          <cell r="ED6925" t="str">
            <v>중소기업제조업(15~37)</v>
          </cell>
        </row>
        <row r="6926">
          <cell r="ED6926" t="str">
            <v>중소기업제조업(15~37)</v>
          </cell>
        </row>
        <row r="6927">
          <cell r="ED6927" t="str">
            <v>중소기업제조업(15~37)</v>
          </cell>
        </row>
        <row r="6928">
          <cell r="ED6928" t="str">
            <v>중소기업제조업(15~37)</v>
          </cell>
        </row>
        <row r="6929">
          <cell r="ED6929" t="str">
            <v>중소기업제조업(15~37)</v>
          </cell>
        </row>
        <row r="6930">
          <cell r="ED6930" t="str">
            <v>중소기업제조업(15~37)</v>
          </cell>
        </row>
        <row r="6931">
          <cell r="ED6931" t="str">
            <v>중소기업제조업(15~37)</v>
          </cell>
        </row>
        <row r="6932">
          <cell r="ED6932" t="str">
            <v>중소기업제조업(15~37)</v>
          </cell>
        </row>
        <row r="6933">
          <cell r="ED6933" t="str">
            <v>중소기업제조업(15~37)</v>
          </cell>
        </row>
        <row r="6934">
          <cell r="ED6934" t="str">
            <v>중소기업제조업(15~37)</v>
          </cell>
        </row>
        <row r="6935">
          <cell r="ED6935" t="str">
            <v>중소기업제조업(15~37)</v>
          </cell>
        </row>
        <row r="6936">
          <cell r="ED6936" t="str">
            <v>중소기업제조업(15~37)</v>
          </cell>
        </row>
        <row r="6937">
          <cell r="ED6937" t="str">
            <v>중소기업제조업(15~37)</v>
          </cell>
        </row>
        <row r="6938">
          <cell r="ED6938" t="str">
            <v>중소기업제조업(15~37)</v>
          </cell>
        </row>
        <row r="6939">
          <cell r="ED6939" t="str">
            <v>중소기업제조업(15~37)</v>
          </cell>
        </row>
        <row r="6940">
          <cell r="ED6940" t="str">
            <v>중소기업제조업(15~37)</v>
          </cell>
        </row>
        <row r="6941">
          <cell r="ED6941" t="str">
            <v>중소기업제조업(15~37)</v>
          </cell>
        </row>
        <row r="6942">
          <cell r="ED6942" t="str">
            <v>중소기업제조업(15~37)</v>
          </cell>
        </row>
        <row r="6943">
          <cell r="ED6943" t="str">
            <v>중소기업제조업(15~37)</v>
          </cell>
        </row>
        <row r="6944">
          <cell r="ED6944" t="str">
            <v>중소기업제조업(15~37)</v>
          </cell>
        </row>
        <row r="6945">
          <cell r="ED6945" t="str">
            <v>중소기업제조업(15~37)</v>
          </cell>
        </row>
        <row r="6946">
          <cell r="ED6946" t="str">
            <v>중소기업제조업(15~37)</v>
          </cell>
        </row>
        <row r="6947">
          <cell r="ED6947" t="str">
            <v>중소기업제조업(15~37)</v>
          </cell>
        </row>
        <row r="6948">
          <cell r="ED6948" t="str">
            <v>중소기업제조업(15~37)</v>
          </cell>
        </row>
        <row r="6949">
          <cell r="ED6949" t="str">
            <v>중소기업제조업(15~37)</v>
          </cell>
        </row>
        <row r="6950">
          <cell r="ED6950" t="str">
            <v>중소기업제조업(15~37)</v>
          </cell>
        </row>
        <row r="6951">
          <cell r="ED6951" t="str">
            <v>중소기업제조업(15~37)</v>
          </cell>
        </row>
        <row r="6952">
          <cell r="ED6952" t="str">
            <v>중소기업제조업(15~37)</v>
          </cell>
        </row>
        <row r="6953">
          <cell r="ED6953" t="str">
            <v>중소기업제조업(15~37)</v>
          </cell>
        </row>
        <row r="6954">
          <cell r="ED6954" t="str">
            <v>중소기업제조업(15~37)</v>
          </cell>
        </row>
        <row r="6955">
          <cell r="ED6955" t="str">
            <v>중소기업제조업(15~37)</v>
          </cell>
        </row>
        <row r="6956">
          <cell r="ED6956" t="str">
            <v>중소기업제조업(15~37)</v>
          </cell>
        </row>
        <row r="6957">
          <cell r="ED6957" t="str">
            <v>중소기업제조업(15~37)</v>
          </cell>
        </row>
        <row r="6958">
          <cell r="ED6958" t="str">
            <v>중소기업제조업(15~37)</v>
          </cell>
        </row>
        <row r="6959">
          <cell r="ED6959" t="str">
            <v>중소기업제조업(15~37)</v>
          </cell>
        </row>
        <row r="6960">
          <cell r="ED6960" t="str">
            <v>중소기업제조업(15~37)</v>
          </cell>
        </row>
        <row r="6961">
          <cell r="ED6961" t="str">
            <v>중소기업제조업(15~37)</v>
          </cell>
        </row>
        <row r="6962">
          <cell r="ED6962" t="str">
            <v>중소기업제조업(15~37)</v>
          </cell>
        </row>
        <row r="6963">
          <cell r="ED6963" t="str">
            <v>중소기업제조업(15~37)</v>
          </cell>
        </row>
        <row r="6964">
          <cell r="ED6964" t="str">
            <v>중소기업제조업(15~37)</v>
          </cell>
        </row>
        <row r="6965">
          <cell r="ED6965" t="str">
            <v>중소기업제조업(15~37)</v>
          </cell>
        </row>
        <row r="6966">
          <cell r="ED6966" t="str">
            <v>중소기업제조업(15~37)</v>
          </cell>
        </row>
        <row r="6967">
          <cell r="ED6967" t="str">
            <v>중소기업제조업(15~37)</v>
          </cell>
        </row>
        <row r="6968">
          <cell r="ED6968" t="str">
            <v>중소기업제조업(15~37)</v>
          </cell>
        </row>
        <row r="6969">
          <cell r="ED6969" t="str">
            <v>중소기업제조업(15~37)</v>
          </cell>
        </row>
        <row r="6970">
          <cell r="ED6970" t="str">
            <v>중소기업제조업(15~37)</v>
          </cell>
        </row>
        <row r="6971">
          <cell r="ED6971" t="str">
            <v>중소기업제조업(15~37)</v>
          </cell>
        </row>
        <row r="6972">
          <cell r="ED6972" t="str">
            <v>중소기업제조업(15~37)</v>
          </cell>
        </row>
        <row r="6973">
          <cell r="ED6973" t="str">
            <v>중소기업제조업(15~37)</v>
          </cell>
        </row>
        <row r="6974">
          <cell r="ED6974" t="str">
            <v>중소기업제조업(15~37)</v>
          </cell>
        </row>
        <row r="6975">
          <cell r="ED6975" t="str">
            <v>중소기업제조업(15~37)</v>
          </cell>
        </row>
        <row r="6976">
          <cell r="ED6976" t="str">
            <v>중소기업제조업(15~37)</v>
          </cell>
        </row>
        <row r="6977">
          <cell r="ED6977" t="str">
            <v>중소기업제조업(15~37)</v>
          </cell>
        </row>
        <row r="6978">
          <cell r="ED6978" t="str">
            <v>중소기업제조업(15~37)</v>
          </cell>
        </row>
        <row r="6979">
          <cell r="ED6979" t="str">
            <v>중소기업제조업(15~37)</v>
          </cell>
        </row>
        <row r="6980">
          <cell r="ED6980" t="str">
            <v>중소기업제조업(15~37)</v>
          </cell>
        </row>
        <row r="6981">
          <cell r="ED6981" t="str">
            <v>중소기업제조업(15~37)</v>
          </cell>
        </row>
        <row r="6982">
          <cell r="ED6982" t="str">
            <v>중소기업제조업(15~37)</v>
          </cell>
        </row>
        <row r="6983">
          <cell r="ED6983" t="str">
            <v>중소기업제조업(15~37)</v>
          </cell>
        </row>
        <row r="6984">
          <cell r="ED6984" t="str">
            <v>중소기업제조업(15~37)</v>
          </cell>
        </row>
        <row r="6985">
          <cell r="ED6985" t="str">
            <v>중소기업제조업(15~37)</v>
          </cell>
        </row>
        <row r="6986">
          <cell r="ED6986" t="str">
            <v>중소기업제조업(15~37)</v>
          </cell>
        </row>
        <row r="6987">
          <cell r="ED6987" t="str">
            <v>중소기업제조업(15~37)</v>
          </cell>
        </row>
        <row r="6988">
          <cell r="ED6988" t="str">
            <v>중소기업제조업(15~37)</v>
          </cell>
        </row>
        <row r="6989">
          <cell r="ED6989" t="str">
            <v>중소기업제조업(15~37)</v>
          </cell>
        </row>
        <row r="6990">
          <cell r="ED6990" t="str">
            <v>중소기업제조업(15~37)</v>
          </cell>
        </row>
        <row r="6991">
          <cell r="ED6991" t="str">
            <v>중소기업제조업(15~37)</v>
          </cell>
        </row>
        <row r="6992">
          <cell r="ED6992" t="str">
            <v>중소기업제조업(15~37)</v>
          </cell>
        </row>
        <row r="6993">
          <cell r="ED6993" t="str">
            <v>중소기업제조업(15~37)</v>
          </cell>
        </row>
        <row r="6994">
          <cell r="ED6994" t="str">
            <v>중소기업제조업(15~37)</v>
          </cell>
        </row>
        <row r="6995">
          <cell r="ED6995" t="str">
            <v>중소기업제조업(15~37)</v>
          </cell>
        </row>
        <row r="6996">
          <cell r="ED6996" t="str">
            <v>중소기업제조업(15~37)</v>
          </cell>
        </row>
        <row r="6997">
          <cell r="ED6997" t="str">
            <v>중소기업제조업(15~37)</v>
          </cell>
        </row>
        <row r="6998">
          <cell r="ED6998" t="str">
            <v>중소기업제조업(15~37)</v>
          </cell>
        </row>
        <row r="6999">
          <cell r="ED6999" t="str">
            <v>중소기업제조업(15~37)</v>
          </cell>
        </row>
        <row r="7000">
          <cell r="ED7000" t="str">
            <v>중소기업제조업(15~37)</v>
          </cell>
        </row>
        <row r="7001">
          <cell r="ED7001" t="str">
            <v>중소기업제조업(15~37)</v>
          </cell>
        </row>
        <row r="7002">
          <cell r="ED7002" t="str">
            <v>중소기업제조업(15~37)</v>
          </cell>
        </row>
        <row r="7003">
          <cell r="ED7003" t="str">
            <v>중소기업제조업(15~37)</v>
          </cell>
        </row>
        <row r="7004">
          <cell r="ED7004" t="str">
            <v>중소기업제조업(15~37)</v>
          </cell>
        </row>
        <row r="7005">
          <cell r="ED7005" t="str">
            <v>중소기업제조업(15~37)</v>
          </cell>
        </row>
        <row r="7006">
          <cell r="ED7006" t="str">
            <v>중소기업제조업(15~37)</v>
          </cell>
        </row>
        <row r="7007">
          <cell r="ED7007" t="str">
            <v>중소기업제조업(15~37)</v>
          </cell>
        </row>
        <row r="7008">
          <cell r="ED7008" t="str">
            <v>중소기업제조업(15~37)</v>
          </cell>
        </row>
        <row r="7009">
          <cell r="ED7009" t="str">
            <v>중소기업제조업(15~37)</v>
          </cell>
        </row>
        <row r="7010">
          <cell r="ED7010" t="str">
            <v>중소기업제조업(15~37)</v>
          </cell>
        </row>
        <row r="7011">
          <cell r="ED7011" t="str">
            <v>중소기업제조업(15~37)</v>
          </cell>
        </row>
        <row r="7012">
          <cell r="ED7012" t="str">
            <v>중소기업제조업(15~37)</v>
          </cell>
        </row>
        <row r="7013">
          <cell r="ED7013" t="str">
            <v>중소기업제조업(15~37)</v>
          </cell>
        </row>
        <row r="7014">
          <cell r="ED7014" t="str">
            <v>중소기업제조업(15~37)</v>
          </cell>
        </row>
        <row r="7015">
          <cell r="ED7015" t="str">
            <v>중소기업제조업(15~37)</v>
          </cell>
        </row>
        <row r="7016">
          <cell r="ED7016" t="str">
            <v>중소기업제조업(15~37)</v>
          </cell>
        </row>
        <row r="7017">
          <cell r="ED7017" t="str">
            <v>중소기업제조업(15~37)</v>
          </cell>
        </row>
        <row r="7018">
          <cell r="ED7018" t="str">
            <v>중소기업제조업(15~37)</v>
          </cell>
        </row>
        <row r="7019">
          <cell r="ED7019" t="str">
            <v>중소기업제조업(15~37)</v>
          </cell>
        </row>
        <row r="7020">
          <cell r="ED7020" t="str">
            <v>중소기업제조업(15~37)</v>
          </cell>
        </row>
        <row r="7021">
          <cell r="ED7021" t="str">
            <v>중소기업제조업(15~37)</v>
          </cell>
        </row>
        <row r="7022">
          <cell r="ED7022" t="str">
            <v>중소기업제조업(15~37)</v>
          </cell>
        </row>
        <row r="7023">
          <cell r="ED7023" t="str">
            <v>중소기업제조업(15~37)</v>
          </cell>
        </row>
        <row r="7024">
          <cell r="ED7024" t="str">
            <v>중소기업제조업(15~37)</v>
          </cell>
        </row>
        <row r="7025">
          <cell r="ED7025" t="str">
            <v>중소기업제조업(15~37)</v>
          </cell>
        </row>
        <row r="7026">
          <cell r="ED7026" t="str">
            <v>중소기업제조업(15~37)</v>
          </cell>
        </row>
        <row r="7027">
          <cell r="ED7027" t="str">
            <v>중소기업제조업(15~37)</v>
          </cell>
        </row>
        <row r="7028">
          <cell r="ED7028" t="str">
            <v>중소기업제조업(15~37)</v>
          </cell>
        </row>
        <row r="7029">
          <cell r="ED7029" t="str">
            <v>중소기업제조업(15~37)</v>
          </cell>
        </row>
        <row r="7030">
          <cell r="ED7030" t="str">
            <v>중소기업제조업(15~37)</v>
          </cell>
        </row>
        <row r="7031">
          <cell r="ED7031" t="str">
            <v>중소기업제조업(15~37)</v>
          </cell>
        </row>
        <row r="7032">
          <cell r="ED7032" t="str">
            <v>중소기업제조업(15~37)</v>
          </cell>
        </row>
        <row r="7033">
          <cell r="ED7033" t="str">
            <v>중소기업제조업(15~37)</v>
          </cell>
        </row>
        <row r="7034">
          <cell r="ED7034" t="str">
            <v>중소기업제조업(15~37)</v>
          </cell>
        </row>
        <row r="7035">
          <cell r="ED7035" t="str">
            <v>중소기업제조업(15~37)</v>
          </cell>
        </row>
        <row r="7036">
          <cell r="ED7036" t="str">
            <v>중소기업제조업(15~37)</v>
          </cell>
        </row>
        <row r="7037">
          <cell r="ED7037" t="str">
            <v>중소기업제조업(15~37)</v>
          </cell>
        </row>
        <row r="7038">
          <cell r="ED7038" t="str">
            <v>중소기업제조업(15~37)</v>
          </cell>
        </row>
        <row r="7039">
          <cell r="ED7039" t="str">
            <v>중소기업제조업(15~37)</v>
          </cell>
        </row>
        <row r="7040">
          <cell r="ED7040" t="str">
            <v>중소기업제조업(15~37)</v>
          </cell>
        </row>
        <row r="7041">
          <cell r="ED7041" t="str">
            <v>중소기업제조업(15~37)</v>
          </cell>
        </row>
        <row r="7042">
          <cell r="ED7042" t="str">
            <v>중소기업제조업(15~37)</v>
          </cell>
        </row>
        <row r="7043">
          <cell r="ED7043" t="str">
            <v>중소기업제조업(15~37)</v>
          </cell>
        </row>
        <row r="7044">
          <cell r="ED7044" t="str">
            <v>중소기업제조업(15~37)</v>
          </cell>
        </row>
        <row r="7045">
          <cell r="ED7045" t="str">
            <v>중소기업제조업(15~37)</v>
          </cell>
        </row>
        <row r="7046">
          <cell r="ED7046" t="str">
            <v>중소기업제조업(15~37)</v>
          </cell>
        </row>
        <row r="7047">
          <cell r="ED7047" t="str">
            <v>중소기업제조업(15~37)</v>
          </cell>
        </row>
        <row r="7048">
          <cell r="ED7048" t="str">
            <v>중소기업제조업(15~37)</v>
          </cell>
        </row>
        <row r="7049">
          <cell r="ED7049" t="str">
            <v>중소기업제조업(15~37)</v>
          </cell>
        </row>
        <row r="7050">
          <cell r="ED7050" t="str">
            <v>중소기업제조업(15~37)</v>
          </cell>
        </row>
        <row r="7051">
          <cell r="ED7051" t="str">
            <v>중소기업제조업(15~37)</v>
          </cell>
        </row>
        <row r="7052">
          <cell r="ED7052" t="str">
            <v>중소기업제조업(15~37)</v>
          </cell>
        </row>
        <row r="7053">
          <cell r="ED7053" t="str">
            <v>중소기업제조업(15~37)</v>
          </cell>
        </row>
        <row r="7054">
          <cell r="ED7054" t="str">
            <v>중소기업제조업(15~37)</v>
          </cell>
        </row>
        <row r="7055">
          <cell r="ED7055" t="str">
            <v>중소기업제조업(15~37)</v>
          </cell>
        </row>
        <row r="7056">
          <cell r="ED7056" t="str">
            <v>중소기업제조업(15~37)</v>
          </cell>
        </row>
        <row r="7057">
          <cell r="ED7057" t="str">
            <v>중소기업제조업(15~37)</v>
          </cell>
        </row>
        <row r="7058">
          <cell r="ED7058" t="str">
            <v>중소기업제조업(15~37)</v>
          </cell>
        </row>
        <row r="7059">
          <cell r="ED7059" t="str">
            <v>중소기업제조업(15~37)</v>
          </cell>
        </row>
        <row r="7060">
          <cell r="ED7060" t="str">
            <v>중소기업제조업(15~37)</v>
          </cell>
        </row>
        <row r="7061">
          <cell r="ED7061" t="str">
            <v>중소기업제조업(15~37)</v>
          </cell>
        </row>
        <row r="7062">
          <cell r="ED7062" t="str">
            <v>중소기업제조업(15~37)</v>
          </cell>
        </row>
        <row r="7063">
          <cell r="ED7063" t="str">
            <v>중소기업제조업(15~37)</v>
          </cell>
        </row>
        <row r="7064">
          <cell r="ED7064" t="str">
            <v>중소기업제조업(15~37)</v>
          </cell>
        </row>
        <row r="7065">
          <cell r="ED7065" t="str">
            <v>중소기업제조업(15~37)</v>
          </cell>
        </row>
        <row r="7066">
          <cell r="ED7066" t="str">
            <v>중소기업제조업(15~37)</v>
          </cell>
        </row>
        <row r="7067">
          <cell r="ED7067" t="str">
            <v>중소기업제조업(15~37)</v>
          </cell>
        </row>
        <row r="7068">
          <cell r="ED7068" t="str">
            <v>중소기업제조업(15~37)</v>
          </cell>
        </row>
        <row r="7069">
          <cell r="ED7069" t="str">
            <v>중소기업제조업(15~37)</v>
          </cell>
        </row>
        <row r="7070">
          <cell r="ED7070" t="str">
            <v>중소기업제조업(15~37)</v>
          </cell>
        </row>
        <row r="7071">
          <cell r="ED7071" t="str">
            <v>중소기업제조업(15~37)</v>
          </cell>
        </row>
        <row r="7072">
          <cell r="ED7072" t="str">
            <v>중소기업제조업(15~37)</v>
          </cell>
        </row>
        <row r="7073">
          <cell r="ED7073" t="str">
            <v>중소기업제조업(15~37)</v>
          </cell>
        </row>
        <row r="7074">
          <cell r="ED7074" t="str">
            <v>중소기업제조업(15~37)</v>
          </cell>
        </row>
        <row r="7075">
          <cell r="ED7075" t="str">
            <v>중소기업제조업(15~37)</v>
          </cell>
        </row>
        <row r="7076">
          <cell r="ED7076" t="str">
            <v>중소기업제조업(15~37)</v>
          </cell>
        </row>
        <row r="7077">
          <cell r="ED7077" t="str">
            <v>중소기업제조업(15~37)</v>
          </cell>
        </row>
        <row r="7078">
          <cell r="ED7078" t="str">
            <v>중소기업제조업(15~37)</v>
          </cell>
        </row>
        <row r="7079">
          <cell r="ED7079" t="str">
            <v>중소기업제조업(15~37)</v>
          </cell>
        </row>
        <row r="7080">
          <cell r="ED7080" t="str">
            <v>중소기업제조업(15~37)</v>
          </cell>
        </row>
        <row r="7081">
          <cell r="ED7081" t="str">
            <v>중소기업제조업(15~37)</v>
          </cell>
        </row>
        <row r="7082">
          <cell r="ED7082" t="str">
            <v>중소기업제조업(15~37)</v>
          </cell>
        </row>
        <row r="7083">
          <cell r="ED7083" t="str">
            <v>중소기업제조업(15~37)</v>
          </cell>
        </row>
        <row r="7084">
          <cell r="ED7084" t="str">
            <v>중소기업제조업(15~37)</v>
          </cell>
        </row>
        <row r="7085">
          <cell r="ED7085" t="str">
            <v>중소기업제조업(15~37)</v>
          </cell>
        </row>
        <row r="7086">
          <cell r="ED7086" t="str">
            <v>중소기업제조업(15~37)</v>
          </cell>
        </row>
        <row r="7087">
          <cell r="ED7087" t="str">
            <v>중소기업제조업(15~37)</v>
          </cell>
        </row>
        <row r="7088">
          <cell r="ED7088" t="str">
            <v>중소기업제조업(15~37)</v>
          </cell>
        </row>
        <row r="7089">
          <cell r="ED7089" t="str">
            <v>중소기업제조업(15~37)</v>
          </cell>
        </row>
        <row r="7090">
          <cell r="ED7090" t="str">
            <v>중소기업제조업(15~37)</v>
          </cell>
        </row>
        <row r="7091">
          <cell r="ED7091" t="str">
            <v>중소기업제조업(15~37)</v>
          </cell>
        </row>
        <row r="7092">
          <cell r="ED7092" t="str">
            <v>중소기업제조업(15~37)</v>
          </cell>
        </row>
        <row r="7093">
          <cell r="ED7093" t="str">
            <v>중소기업제조업(15~37)</v>
          </cell>
        </row>
        <row r="7094">
          <cell r="ED7094" t="str">
            <v>중소기업제조업(15~37)</v>
          </cell>
        </row>
        <row r="7095">
          <cell r="ED7095" t="str">
            <v>중소기업제조업(15~37)</v>
          </cell>
        </row>
        <row r="7096">
          <cell r="ED7096" t="str">
            <v>중소기업제조업(15~37)</v>
          </cell>
        </row>
        <row r="7097">
          <cell r="ED7097" t="str">
            <v>중소기업제조업(15~37)</v>
          </cell>
        </row>
        <row r="7098">
          <cell r="ED7098" t="str">
            <v>중소기업제조업(15~37)</v>
          </cell>
        </row>
        <row r="7099">
          <cell r="ED7099" t="str">
            <v>중소기업제조업(15~37)</v>
          </cell>
        </row>
        <row r="7100">
          <cell r="ED7100" t="str">
            <v>중소기업제조업(15~37)</v>
          </cell>
        </row>
        <row r="7101">
          <cell r="ED7101" t="str">
            <v>중소기업제조업(15~37)</v>
          </cell>
        </row>
        <row r="7102">
          <cell r="ED7102" t="str">
            <v>중소기업제조업(15~37)</v>
          </cell>
        </row>
        <row r="7103">
          <cell r="ED7103" t="str">
            <v>중소기업제조업(15~37)</v>
          </cell>
        </row>
        <row r="7104">
          <cell r="ED7104" t="str">
            <v>중소기업제조업(15~37)</v>
          </cell>
        </row>
        <row r="7105">
          <cell r="ED7105" t="str">
            <v>중소기업제조업(15~37)</v>
          </cell>
        </row>
        <row r="7106">
          <cell r="ED7106" t="str">
            <v>중소기업제조업(15~37)</v>
          </cell>
        </row>
        <row r="7107">
          <cell r="ED7107" t="str">
            <v>중소기업제조업(15~37)</v>
          </cell>
        </row>
        <row r="7108">
          <cell r="ED7108" t="str">
            <v>중소기업제조업(15~37)</v>
          </cell>
        </row>
        <row r="7109">
          <cell r="ED7109" t="str">
            <v>중소기업제조업(15~37)</v>
          </cell>
        </row>
        <row r="7110">
          <cell r="ED7110" t="str">
            <v>중소기업제조업(15~37)</v>
          </cell>
        </row>
        <row r="7111">
          <cell r="ED7111" t="str">
            <v>중소기업제조업(15~37)</v>
          </cell>
        </row>
        <row r="7112">
          <cell r="ED7112" t="str">
            <v>중소기업제조업(15~37)</v>
          </cell>
        </row>
        <row r="7113">
          <cell r="ED7113" t="str">
            <v>중소기업제조업(15~37)</v>
          </cell>
        </row>
        <row r="7114">
          <cell r="ED7114" t="str">
            <v>중소기업제조업(15~37)</v>
          </cell>
        </row>
        <row r="7115">
          <cell r="ED7115" t="str">
            <v>중소기업제조업(15~37)</v>
          </cell>
        </row>
        <row r="7116">
          <cell r="ED7116" t="str">
            <v>중소기업제조업(15~37)</v>
          </cell>
        </row>
        <row r="7117">
          <cell r="ED7117" t="str">
            <v>중소기업제조업(15~37)</v>
          </cell>
        </row>
        <row r="7118">
          <cell r="ED7118" t="str">
            <v>중소기업제조업(15~37)</v>
          </cell>
        </row>
        <row r="7119">
          <cell r="ED7119" t="str">
            <v>중소기업제조업(15~37)</v>
          </cell>
        </row>
        <row r="7120">
          <cell r="ED7120" t="str">
            <v>중소기업제조업(15~37)</v>
          </cell>
        </row>
        <row r="7121">
          <cell r="ED7121" t="str">
            <v>중소기업제조업(15~37)</v>
          </cell>
        </row>
        <row r="7122">
          <cell r="ED7122" t="str">
            <v>중소기업제조업(15~37)</v>
          </cell>
        </row>
        <row r="7123">
          <cell r="ED7123" t="str">
            <v>중소기업제조업(15~37)</v>
          </cell>
        </row>
        <row r="7124">
          <cell r="ED7124" t="str">
            <v>중소기업제조업(15~37)</v>
          </cell>
        </row>
        <row r="7125">
          <cell r="ED7125" t="str">
            <v>중소기업제조업(15~37)</v>
          </cell>
        </row>
        <row r="7126">
          <cell r="ED7126" t="str">
            <v>중소기업제조업(15~37)</v>
          </cell>
        </row>
        <row r="7127">
          <cell r="ED7127" t="str">
            <v>중소기업제조업(15~37)</v>
          </cell>
        </row>
        <row r="7128">
          <cell r="ED7128" t="str">
            <v>중소기업제조업(15~37)</v>
          </cell>
        </row>
        <row r="7129">
          <cell r="ED7129" t="str">
            <v>중소기업제조업(15~37)</v>
          </cell>
        </row>
        <row r="7130">
          <cell r="ED7130" t="str">
            <v>중소기업제조업(15~37)</v>
          </cell>
        </row>
        <row r="7131">
          <cell r="ED7131" t="str">
            <v>중소기업제조업(15~37)</v>
          </cell>
        </row>
        <row r="7132">
          <cell r="ED7132" t="str">
            <v>중소기업제조업(15~37)</v>
          </cell>
        </row>
        <row r="7133">
          <cell r="ED7133" t="str">
            <v>중소기업제조업(15~37)</v>
          </cell>
        </row>
        <row r="7134">
          <cell r="ED7134" t="str">
            <v>중소기업제조업(15~37)</v>
          </cell>
        </row>
        <row r="7135">
          <cell r="ED7135" t="str">
            <v>중소기업제조업(15~37)</v>
          </cell>
        </row>
        <row r="7136">
          <cell r="ED7136" t="str">
            <v>중소기업제조업(15~37)</v>
          </cell>
        </row>
        <row r="7137">
          <cell r="ED7137" t="str">
            <v>중소기업제조업(15~37)</v>
          </cell>
        </row>
        <row r="7138">
          <cell r="ED7138" t="str">
            <v>중소기업제조업(15~37)</v>
          </cell>
        </row>
        <row r="7139">
          <cell r="ED7139" t="str">
            <v>중소기업제조업(15~37)</v>
          </cell>
        </row>
        <row r="7140">
          <cell r="ED7140" t="str">
            <v>중소기업제조업(15~37)</v>
          </cell>
        </row>
        <row r="7141">
          <cell r="ED7141" t="str">
            <v>중소기업제조업(15~37)</v>
          </cell>
        </row>
        <row r="7142">
          <cell r="ED7142" t="str">
            <v>중소기업제조업(15~37)</v>
          </cell>
        </row>
        <row r="7143">
          <cell r="ED7143" t="str">
            <v>중소기업제조업(15~37)</v>
          </cell>
        </row>
        <row r="7144">
          <cell r="ED7144" t="str">
            <v>중소기업제조업(15~37)</v>
          </cell>
        </row>
        <row r="7145">
          <cell r="ED7145" t="str">
            <v>중소기업제조업(15~37)</v>
          </cell>
        </row>
        <row r="7146">
          <cell r="ED7146" t="str">
            <v>중소기업제조업(15~37)</v>
          </cell>
        </row>
        <row r="7147">
          <cell r="ED7147" t="str">
            <v>중소기업제조업(15~37)</v>
          </cell>
        </row>
        <row r="7148">
          <cell r="ED7148" t="str">
            <v>중소기업제조업(15~37)</v>
          </cell>
        </row>
        <row r="7149">
          <cell r="ED7149" t="str">
            <v>중소기업제조업(15~37)</v>
          </cell>
        </row>
        <row r="7150">
          <cell r="ED7150" t="str">
            <v>중소기업제조업(15~37)</v>
          </cell>
        </row>
        <row r="7151">
          <cell r="ED7151" t="str">
            <v>중소기업제조업(15~37)</v>
          </cell>
        </row>
        <row r="7152">
          <cell r="ED7152" t="str">
            <v>중소기업제조업(15~37)</v>
          </cell>
        </row>
        <row r="7153">
          <cell r="ED7153" t="str">
            <v>중소기업제조업(15~37)</v>
          </cell>
        </row>
        <row r="7154">
          <cell r="ED7154" t="str">
            <v>중소기업제조업(15~37)</v>
          </cell>
        </row>
        <row r="7155">
          <cell r="ED7155" t="str">
            <v>중소기업제조업(15~37)</v>
          </cell>
        </row>
        <row r="7156">
          <cell r="ED7156" t="str">
            <v>중소기업제조업(15~37)</v>
          </cell>
        </row>
        <row r="7157">
          <cell r="ED7157" t="str">
            <v>중소기업제조업(15~37)</v>
          </cell>
        </row>
        <row r="7158">
          <cell r="ED7158" t="str">
            <v>중소기업제조업(15~37)</v>
          </cell>
        </row>
        <row r="7159">
          <cell r="ED7159" t="str">
            <v>중소기업제조업(15~37)</v>
          </cell>
        </row>
        <row r="7160">
          <cell r="ED7160" t="str">
            <v>중소기업제조업(15~37)</v>
          </cell>
        </row>
        <row r="7161">
          <cell r="ED7161" t="str">
            <v>중소기업제조업(15~37)</v>
          </cell>
        </row>
        <row r="7162">
          <cell r="ED7162" t="str">
            <v>중소기업제조업(15~37)</v>
          </cell>
        </row>
        <row r="7163">
          <cell r="ED7163" t="str">
            <v>중소기업제조업(15~37)</v>
          </cell>
        </row>
        <row r="7164">
          <cell r="ED7164" t="str">
            <v>중소기업제조업(15~37)</v>
          </cell>
        </row>
        <row r="7165">
          <cell r="ED7165" t="str">
            <v>중소기업제조업(15~37)</v>
          </cell>
        </row>
        <row r="7166">
          <cell r="ED7166" t="str">
            <v>중소기업제조업(15~37)</v>
          </cell>
        </row>
        <row r="7167">
          <cell r="ED7167" t="str">
            <v>중소기업제조업(15~37)</v>
          </cell>
        </row>
        <row r="7168">
          <cell r="ED7168" t="str">
            <v>중소기업제조업(15~37)</v>
          </cell>
        </row>
        <row r="7169">
          <cell r="ED7169" t="str">
            <v>중소기업제조업(15~37)</v>
          </cell>
        </row>
        <row r="7170">
          <cell r="ED7170" t="str">
            <v>중소기업제조업(15~37)</v>
          </cell>
        </row>
        <row r="7171">
          <cell r="ED7171" t="str">
            <v>중소기업제조업(15~37)</v>
          </cell>
        </row>
        <row r="7172">
          <cell r="ED7172" t="str">
            <v>중소기업제조업(15~37)</v>
          </cell>
        </row>
        <row r="7173">
          <cell r="ED7173" t="str">
            <v>중소기업제조업(15~37)</v>
          </cell>
        </row>
        <row r="7174">
          <cell r="ED7174" t="str">
            <v>중소기업제조업(15~37)</v>
          </cell>
        </row>
        <row r="7175">
          <cell r="ED7175" t="str">
            <v>중소기업제조업(15~37)</v>
          </cell>
        </row>
        <row r="7176">
          <cell r="ED7176" t="str">
            <v>중소기업제조업(15~37)</v>
          </cell>
        </row>
        <row r="7177">
          <cell r="ED7177" t="str">
            <v>중소기업제조업(15~37)</v>
          </cell>
        </row>
        <row r="7178">
          <cell r="ED7178" t="str">
            <v>중소기업제조업(15~37)</v>
          </cell>
        </row>
        <row r="7179">
          <cell r="ED7179" t="str">
            <v>중소기업제조업(15~37)</v>
          </cell>
        </row>
        <row r="7180">
          <cell r="ED7180" t="str">
            <v>중소기업제조업(15~37)</v>
          </cell>
        </row>
        <row r="7181">
          <cell r="ED7181" t="str">
            <v>중소기업제조업(15~37)</v>
          </cell>
        </row>
        <row r="7182">
          <cell r="ED7182" t="str">
            <v>중소기업제조업(15~37)</v>
          </cell>
        </row>
        <row r="7183">
          <cell r="ED7183" t="str">
            <v>중소기업제조업(15~37)</v>
          </cell>
        </row>
        <row r="7184">
          <cell r="ED7184" t="str">
            <v>중소기업제조업(15~37)</v>
          </cell>
        </row>
        <row r="7185">
          <cell r="ED7185" t="str">
            <v>중소기업제조업(15~37)</v>
          </cell>
        </row>
        <row r="7186">
          <cell r="ED7186" t="str">
            <v>중소기업제조업(15~37)</v>
          </cell>
        </row>
        <row r="7187">
          <cell r="ED7187" t="str">
            <v>중소기업제조업(15~37)</v>
          </cell>
        </row>
        <row r="7188">
          <cell r="ED7188" t="str">
            <v>중소기업제조업(15~37)</v>
          </cell>
        </row>
        <row r="7189">
          <cell r="ED7189" t="str">
            <v>중소기업제조업(15~37)</v>
          </cell>
        </row>
        <row r="7190">
          <cell r="ED7190" t="str">
            <v>중소기업제조업(15~37)</v>
          </cell>
        </row>
        <row r="7191">
          <cell r="ED7191" t="str">
            <v>중소기업제조업(15~37)</v>
          </cell>
        </row>
        <row r="7192">
          <cell r="ED7192" t="str">
            <v>중소기업제조업(15~37)</v>
          </cell>
        </row>
        <row r="7193">
          <cell r="ED7193" t="str">
            <v>중소기업제조업(15~37)</v>
          </cell>
        </row>
        <row r="7194">
          <cell r="ED7194" t="str">
            <v>중소기업제조업(15~37)</v>
          </cell>
        </row>
        <row r="7195">
          <cell r="ED7195" t="str">
            <v>중소기업제조업(15~37)</v>
          </cell>
        </row>
        <row r="7196">
          <cell r="ED7196" t="str">
            <v>중소기업제조업(15~37)</v>
          </cell>
        </row>
        <row r="7197">
          <cell r="ED7197" t="str">
            <v>중소기업제조업(15~37)</v>
          </cell>
        </row>
        <row r="7198">
          <cell r="ED7198" t="str">
            <v>중소기업제조업(15~37)</v>
          </cell>
        </row>
        <row r="7199">
          <cell r="ED7199" t="str">
            <v>중소기업제조업(15~37)</v>
          </cell>
        </row>
        <row r="7200">
          <cell r="ED7200" t="str">
            <v>중소기업제조업(15~37)</v>
          </cell>
        </row>
        <row r="7201">
          <cell r="ED7201" t="str">
            <v>중소기업제조업(15~37)</v>
          </cell>
        </row>
        <row r="7202">
          <cell r="ED7202" t="str">
            <v>중소기업제조업(15~37)</v>
          </cell>
        </row>
        <row r="7203">
          <cell r="ED7203" t="str">
            <v>중소기업제조업(15~37)</v>
          </cell>
        </row>
        <row r="7204">
          <cell r="ED7204" t="str">
            <v>중소기업제조업(15~37)</v>
          </cell>
        </row>
        <row r="7205">
          <cell r="ED7205" t="str">
            <v>중소기업제조업(15~37)</v>
          </cell>
        </row>
        <row r="7206">
          <cell r="ED7206" t="str">
            <v>중소기업제조업(15~37)</v>
          </cell>
        </row>
        <row r="7207">
          <cell r="ED7207" t="str">
            <v>중소기업제조업(15~37)</v>
          </cell>
        </row>
        <row r="7208">
          <cell r="ED7208" t="str">
            <v>중소기업제조업(15~37)</v>
          </cell>
        </row>
        <row r="7209">
          <cell r="ED7209" t="str">
            <v>중소기업제조업(15~37)</v>
          </cell>
        </row>
        <row r="7210">
          <cell r="ED7210" t="str">
            <v>중소기업제조업(15~37)</v>
          </cell>
        </row>
        <row r="7211">
          <cell r="ED7211" t="str">
            <v>중소기업제조업(15~37)</v>
          </cell>
        </row>
        <row r="7212">
          <cell r="ED7212" t="str">
            <v>중소기업제조업(15~37)</v>
          </cell>
        </row>
        <row r="7213">
          <cell r="ED7213" t="str">
            <v>중소기업제조업(15~37)</v>
          </cell>
        </row>
        <row r="7214">
          <cell r="ED7214" t="str">
            <v>중소기업제조업(15~37)</v>
          </cell>
        </row>
        <row r="7215">
          <cell r="ED7215" t="str">
            <v>중소기업제조업(15~37)</v>
          </cell>
        </row>
        <row r="7216">
          <cell r="ED7216" t="str">
            <v>중소기업제조업(15~37)</v>
          </cell>
        </row>
        <row r="7217">
          <cell r="ED7217" t="str">
            <v>중소기업제조업(15~37)</v>
          </cell>
        </row>
        <row r="7218">
          <cell r="ED7218" t="str">
            <v>중소기업제조업(15~37)</v>
          </cell>
        </row>
        <row r="7219">
          <cell r="ED7219" t="str">
            <v>중소기업제조업(15~37)</v>
          </cell>
        </row>
        <row r="7220">
          <cell r="ED7220" t="str">
            <v>중소기업제조업(15~37)</v>
          </cell>
        </row>
        <row r="7221">
          <cell r="ED7221" t="str">
            <v>중소기업제조업(15~37)</v>
          </cell>
        </row>
        <row r="7222">
          <cell r="ED7222" t="str">
            <v>중소기업제조업(15~37)</v>
          </cell>
        </row>
        <row r="7223">
          <cell r="ED7223" t="str">
            <v>중소기업제조업(15~37)</v>
          </cell>
        </row>
        <row r="7224">
          <cell r="ED7224" t="str">
            <v>중소기업제조업(15~37)</v>
          </cell>
        </row>
        <row r="7225">
          <cell r="ED7225" t="str">
            <v>중소기업제조업(15~37)</v>
          </cell>
        </row>
        <row r="7226">
          <cell r="ED7226" t="str">
            <v>중소기업제조업(15~37)</v>
          </cell>
        </row>
        <row r="7227">
          <cell r="ED7227" t="str">
            <v>중소기업제조업(15~37)</v>
          </cell>
        </row>
        <row r="7228">
          <cell r="ED7228" t="str">
            <v>중소기업제조업(15~37)</v>
          </cell>
        </row>
        <row r="7229">
          <cell r="ED7229" t="str">
            <v>중소기업제조업(15~37)</v>
          </cell>
        </row>
        <row r="7230">
          <cell r="ED7230" t="str">
            <v>중소기업제조업(15~37)</v>
          </cell>
        </row>
        <row r="7231">
          <cell r="ED7231" t="str">
            <v>중소기업제조업(15~37)</v>
          </cell>
        </row>
        <row r="7232">
          <cell r="ED7232" t="str">
            <v>중소기업제조업(15~37)</v>
          </cell>
        </row>
        <row r="7233">
          <cell r="ED7233" t="str">
            <v>중소기업제조업(15~37)</v>
          </cell>
        </row>
        <row r="7234">
          <cell r="ED7234" t="str">
            <v>중소기업제조업(15~37)</v>
          </cell>
        </row>
        <row r="7235">
          <cell r="ED7235" t="str">
            <v>중소기업제조업(15~37)</v>
          </cell>
        </row>
        <row r="7236">
          <cell r="ED7236" t="str">
            <v>중소기업제조업(15~37)</v>
          </cell>
        </row>
        <row r="7237">
          <cell r="ED7237" t="str">
            <v>중소기업제조업(15~37)</v>
          </cell>
        </row>
        <row r="7238">
          <cell r="ED7238" t="str">
            <v>중소기업제조업(15~37)</v>
          </cell>
        </row>
        <row r="7239">
          <cell r="ED7239" t="str">
            <v>중소기업제조업(15~37)</v>
          </cell>
        </row>
        <row r="7240">
          <cell r="ED7240" t="str">
            <v>중소기업제조업(15~37)</v>
          </cell>
        </row>
        <row r="7241">
          <cell r="ED7241" t="str">
            <v>중소기업제조업(15~37)</v>
          </cell>
        </row>
        <row r="7242">
          <cell r="ED7242" t="str">
            <v>중소기업제조업(15~37)</v>
          </cell>
        </row>
        <row r="7243">
          <cell r="ED7243" t="str">
            <v>중소기업제조업(15~37)</v>
          </cell>
        </row>
        <row r="7244">
          <cell r="ED7244" t="str">
            <v>중소기업제조업(15~37)</v>
          </cell>
        </row>
        <row r="7245">
          <cell r="ED7245" t="str">
            <v>중소기업제조업(15~37)</v>
          </cell>
        </row>
        <row r="7246">
          <cell r="ED7246" t="str">
            <v>중소기업제조업(15~37)</v>
          </cell>
        </row>
        <row r="7247">
          <cell r="ED7247" t="str">
            <v>중소기업제조업(15~37)</v>
          </cell>
        </row>
        <row r="7248">
          <cell r="ED7248" t="str">
            <v>중소기업제조업(15~37)</v>
          </cell>
        </row>
        <row r="7249">
          <cell r="ED7249" t="str">
            <v>중소기업제조업(15~37)</v>
          </cell>
        </row>
        <row r="7250">
          <cell r="ED7250" t="str">
            <v>중소기업제조업(15~37)</v>
          </cell>
        </row>
        <row r="7251">
          <cell r="ED7251" t="str">
            <v>중소기업제조업(15~37)</v>
          </cell>
        </row>
        <row r="7252">
          <cell r="ED7252" t="str">
            <v>중소기업제조업(15~37)</v>
          </cell>
        </row>
        <row r="7253">
          <cell r="ED7253" t="str">
            <v>중소기업제조업(15~37)</v>
          </cell>
        </row>
        <row r="7254">
          <cell r="ED7254" t="str">
            <v>중소기업제조업(15~37)</v>
          </cell>
        </row>
        <row r="7255">
          <cell r="ED7255" t="str">
            <v>중소기업제조업(15~37)</v>
          </cell>
        </row>
        <row r="7256">
          <cell r="ED7256" t="str">
            <v>중소기업제조업(15~37)</v>
          </cell>
        </row>
        <row r="7257">
          <cell r="ED7257" t="str">
            <v>중소기업제조업(15~37)</v>
          </cell>
        </row>
        <row r="7258">
          <cell r="ED7258" t="str">
            <v>중소기업제조업(15~37)</v>
          </cell>
        </row>
        <row r="7259">
          <cell r="ED7259" t="str">
            <v>중소기업제조업(15~37)</v>
          </cell>
        </row>
        <row r="7260">
          <cell r="ED7260" t="str">
            <v>중소기업제조업(15~37)</v>
          </cell>
        </row>
        <row r="7261">
          <cell r="ED7261" t="str">
            <v>중소기업제조업(15~37)</v>
          </cell>
        </row>
        <row r="7262">
          <cell r="ED7262" t="str">
            <v>중소기업제조업(15~37)</v>
          </cell>
        </row>
        <row r="7263">
          <cell r="ED7263" t="str">
            <v>중소기업제조업(15~37)</v>
          </cell>
        </row>
        <row r="7264">
          <cell r="ED7264" t="str">
            <v>중소기업제조업(15~37)</v>
          </cell>
        </row>
        <row r="7265">
          <cell r="ED7265" t="str">
            <v>중소기업제조업(15~37)</v>
          </cell>
        </row>
        <row r="7266">
          <cell r="ED7266" t="str">
            <v>중소기업제조업(15~37)</v>
          </cell>
        </row>
        <row r="7267">
          <cell r="ED7267" t="str">
            <v>중소기업제조업(15~37)</v>
          </cell>
        </row>
        <row r="7268">
          <cell r="ED7268" t="str">
            <v>중소기업제조업(15~37)</v>
          </cell>
        </row>
        <row r="7269">
          <cell r="ED7269" t="str">
            <v>중소기업제조업(15~37)</v>
          </cell>
        </row>
        <row r="7270">
          <cell r="ED7270" t="str">
            <v>중소기업제조업(15~37)</v>
          </cell>
        </row>
        <row r="7271">
          <cell r="ED7271" t="str">
            <v>중소기업제조업(15~37)</v>
          </cell>
        </row>
        <row r="7272">
          <cell r="ED7272" t="str">
            <v>중소기업제조업(15~37)</v>
          </cell>
        </row>
        <row r="7273">
          <cell r="ED7273" t="str">
            <v>중소기업제조업(15~37)</v>
          </cell>
        </row>
        <row r="7274">
          <cell r="ED7274" t="str">
            <v>중소기업제조업(15~37)</v>
          </cell>
        </row>
        <row r="7275">
          <cell r="ED7275" t="str">
            <v>중소기업제조업(15~37)</v>
          </cell>
        </row>
        <row r="7276">
          <cell r="ED7276" t="str">
            <v>중소기업제조업(15~37)</v>
          </cell>
        </row>
        <row r="7277">
          <cell r="ED7277" t="str">
            <v>중소기업제조업(15~37)</v>
          </cell>
        </row>
        <row r="7278">
          <cell r="ED7278" t="str">
            <v>중소기업제조업(15~37)</v>
          </cell>
        </row>
        <row r="7279">
          <cell r="ED7279" t="str">
            <v>중소기업제조업(15~37)</v>
          </cell>
        </row>
        <row r="7280">
          <cell r="ED7280" t="str">
            <v>중소기업제조업(15~37)</v>
          </cell>
        </row>
        <row r="7281">
          <cell r="ED7281" t="str">
            <v>중소기업제조업(15~37)</v>
          </cell>
        </row>
        <row r="7282">
          <cell r="ED7282" t="str">
            <v>중소기업제조업(15~37)</v>
          </cell>
        </row>
        <row r="7283">
          <cell r="ED7283" t="str">
            <v>중소기업제조업(15~37)</v>
          </cell>
        </row>
        <row r="7284">
          <cell r="ED7284" t="str">
            <v>중소기업제조업(15~37)</v>
          </cell>
        </row>
        <row r="7285">
          <cell r="ED7285" t="str">
            <v>중소기업제조업(15~37)</v>
          </cell>
        </row>
        <row r="7286">
          <cell r="ED7286" t="str">
            <v>중소기업제조업(15~37)</v>
          </cell>
        </row>
        <row r="7287">
          <cell r="ED7287" t="str">
            <v>중소기업제조업(15~37)</v>
          </cell>
        </row>
        <row r="7288">
          <cell r="ED7288" t="str">
            <v>중소기업제조업(15~37)</v>
          </cell>
        </row>
        <row r="7289">
          <cell r="ED7289" t="str">
            <v>중소기업제조업(15~37)</v>
          </cell>
        </row>
        <row r="7290">
          <cell r="ED7290" t="str">
            <v>중소기업제조업(15~37)</v>
          </cell>
        </row>
        <row r="7291">
          <cell r="ED7291" t="str">
            <v>중소기업제조업(15~37)</v>
          </cell>
        </row>
        <row r="7292">
          <cell r="ED7292" t="str">
            <v>중소기업제조업(15~37)</v>
          </cell>
        </row>
        <row r="7293">
          <cell r="ED7293" t="str">
            <v>중소기업제조업(15~37)</v>
          </cell>
        </row>
        <row r="7294">
          <cell r="ED7294" t="str">
            <v>중소기업제조업(15~37)</v>
          </cell>
        </row>
        <row r="7295">
          <cell r="ED7295" t="str">
            <v>중소기업제조업(15~37)</v>
          </cell>
        </row>
        <row r="7296">
          <cell r="ED7296" t="str">
            <v>중소기업제조업(15~37)</v>
          </cell>
        </row>
        <row r="7297">
          <cell r="ED7297" t="str">
            <v>중소기업제조업(15~37)</v>
          </cell>
        </row>
        <row r="7298">
          <cell r="ED7298" t="str">
            <v>중소기업제조업(15~37)</v>
          </cell>
        </row>
        <row r="7299">
          <cell r="ED7299" t="str">
            <v>중소기업제조업(15~37)</v>
          </cell>
        </row>
        <row r="7300">
          <cell r="ED7300" t="str">
            <v>중소기업제조업(15~37)</v>
          </cell>
        </row>
        <row r="7301">
          <cell r="ED7301" t="str">
            <v>중소기업제조업(15~37)</v>
          </cell>
        </row>
        <row r="7302">
          <cell r="ED7302" t="str">
            <v>중소기업제조업(15~37)</v>
          </cell>
        </row>
        <row r="7303">
          <cell r="ED7303" t="str">
            <v>중소기업제조업(15~37)</v>
          </cell>
        </row>
        <row r="7304">
          <cell r="ED7304" t="str">
            <v>중소기업제조업(15~37)</v>
          </cell>
        </row>
        <row r="7305">
          <cell r="ED7305" t="str">
            <v>중소기업제조업(15~37)</v>
          </cell>
        </row>
        <row r="7306">
          <cell r="ED7306" t="str">
            <v>중소기업제조업(15~37)</v>
          </cell>
        </row>
        <row r="7307">
          <cell r="ED7307" t="str">
            <v>중소기업제조업(15~37)</v>
          </cell>
        </row>
        <row r="7308">
          <cell r="ED7308" t="str">
            <v>중소기업제조업(15~37)</v>
          </cell>
        </row>
        <row r="7309">
          <cell r="ED7309" t="str">
            <v>중소기업제조업(15~37)</v>
          </cell>
        </row>
        <row r="7310">
          <cell r="ED7310" t="str">
            <v>중소기업제조업(15~37)</v>
          </cell>
        </row>
        <row r="7311">
          <cell r="ED7311" t="str">
            <v>중소기업제조업(15~37)</v>
          </cell>
        </row>
        <row r="7312">
          <cell r="ED7312" t="str">
            <v>중소기업제조업(15~37)</v>
          </cell>
        </row>
        <row r="7313">
          <cell r="ED7313" t="str">
            <v>중소기업제조업(15~37)</v>
          </cell>
        </row>
        <row r="7314">
          <cell r="ED7314" t="str">
            <v>중소기업제조업(15~37)</v>
          </cell>
        </row>
        <row r="7315">
          <cell r="ED7315" t="str">
            <v>중소기업제조업(15~37)</v>
          </cell>
        </row>
        <row r="7316">
          <cell r="ED7316" t="str">
            <v>중소기업제조업(15~37)</v>
          </cell>
        </row>
        <row r="7317">
          <cell r="ED7317" t="str">
            <v>중소기업제조업(15~37)</v>
          </cell>
        </row>
        <row r="7318">
          <cell r="ED7318" t="str">
            <v>중소기업제조업(15~37)</v>
          </cell>
        </row>
        <row r="7319">
          <cell r="ED7319" t="str">
            <v>중소기업제조업(15~37)</v>
          </cell>
        </row>
        <row r="7320">
          <cell r="ED7320" t="str">
            <v>중소기업제조업(15~37)</v>
          </cell>
        </row>
        <row r="7321">
          <cell r="ED7321" t="str">
            <v>중소기업제조업(15~37)</v>
          </cell>
        </row>
        <row r="7322">
          <cell r="ED7322" t="str">
            <v>중소기업제조업(15~37)</v>
          </cell>
        </row>
        <row r="7323">
          <cell r="ED7323" t="str">
            <v>중소기업제조업(15~37)</v>
          </cell>
        </row>
        <row r="7324">
          <cell r="ED7324" t="str">
            <v>중소기업제조업(15~37)</v>
          </cell>
        </row>
        <row r="7325">
          <cell r="ED7325" t="str">
            <v>중소기업제조업(15~37)</v>
          </cell>
        </row>
        <row r="7326">
          <cell r="ED7326" t="str">
            <v>중소기업제조업(15~37)</v>
          </cell>
        </row>
        <row r="7327">
          <cell r="ED7327" t="str">
            <v>중소기업제조업(15~37)</v>
          </cell>
        </row>
        <row r="7328">
          <cell r="ED7328" t="str">
            <v>중소기업제조업(15~37)</v>
          </cell>
        </row>
        <row r="7329">
          <cell r="ED7329" t="str">
            <v>중소기업제조업(15~37)</v>
          </cell>
        </row>
        <row r="7330">
          <cell r="ED7330" t="str">
            <v>중소기업제조업(15~37)</v>
          </cell>
        </row>
        <row r="7331">
          <cell r="ED7331" t="str">
            <v>중소기업제조업(15~37)</v>
          </cell>
        </row>
        <row r="7332">
          <cell r="ED7332" t="str">
            <v>중소기업제조업(15~37)</v>
          </cell>
        </row>
        <row r="7333">
          <cell r="ED7333" t="str">
            <v>중소기업제조업(15~37)</v>
          </cell>
        </row>
        <row r="7334">
          <cell r="ED7334" t="str">
            <v>중소기업제조업(15~37)</v>
          </cell>
        </row>
        <row r="7335">
          <cell r="ED7335" t="str">
            <v>중소기업제조업(15~37)</v>
          </cell>
        </row>
        <row r="7336">
          <cell r="ED7336" t="str">
            <v>중소기업제조업(15~37)</v>
          </cell>
        </row>
        <row r="7337">
          <cell r="ED7337" t="str">
            <v>중소기업제조업(15~37)</v>
          </cell>
        </row>
        <row r="7338">
          <cell r="ED7338" t="str">
            <v>중소기업제조업(15~37)</v>
          </cell>
        </row>
        <row r="7339">
          <cell r="ED7339" t="str">
            <v>중소기업제조업(15~37)</v>
          </cell>
        </row>
        <row r="7340">
          <cell r="ED7340" t="str">
            <v>중소기업제조업(15~37)</v>
          </cell>
        </row>
        <row r="7341">
          <cell r="ED7341" t="str">
            <v>중소기업제조업(15~37)</v>
          </cell>
        </row>
        <row r="7342">
          <cell r="ED7342" t="str">
            <v>중소기업제조업(15~37)</v>
          </cell>
        </row>
        <row r="7343">
          <cell r="ED7343" t="str">
            <v>중소기업제조업(15~37)</v>
          </cell>
        </row>
        <row r="7344">
          <cell r="ED7344" t="str">
            <v>중소기업제조업(15~37)</v>
          </cell>
        </row>
        <row r="7345">
          <cell r="ED7345" t="str">
            <v>중소기업제조업(15~37)</v>
          </cell>
        </row>
        <row r="7346">
          <cell r="ED7346" t="str">
            <v>중소기업제조업(15~37)</v>
          </cell>
        </row>
        <row r="7347">
          <cell r="ED7347" t="str">
            <v>중소기업제조업(15~37)</v>
          </cell>
        </row>
        <row r="7348">
          <cell r="ED7348" t="str">
            <v>중소기업제조업(15~37)</v>
          </cell>
        </row>
        <row r="7349">
          <cell r="ED7349" t="str">
            <v>중소기업제조업(15~37)</v>
          </cell>
        </row>
        <row r="7350">
          <cell r="ED7350" t="str">
            <v>중소기업제조업(15~37)</v>
          </cell>
        </row>
        <row r="7351">
          <cell r="ED7351" t="str">
            <v>중소기업제조업(15~37)</v>
          </cell>
        </row>
        <row r="7352">
          <cell r="ED7352" t="str">
            <v>중소기업제조업(15~37)</v>
          </cell>
        </row>
        <row r="7353">
          <cell r="ED7353" t="str">
            <v>중소기업제조업(15~37)</v>
          </cell>
        </row>
        <row r="7354">
          <cell r="ED7354" t="str">
            <v>중소기업제조업(15~37)</v>
          </cell>
        </row>
        <row r="7355">
          <cell r="ED7355" t="str">
            <v>중소기업제조업(15~37)</v>
          </cell>
        </row>
        <row r="7356">
          <cell r="ED7356" t="str">
            <v>중소기업제조업(15~37)</v>
          </cell>
        </row>
        <row r="7357">
          <cell r="ED7357" t="str">
            <v>중소기업제조업(15~37)</v>
          </cell>
        </row>
        <row r="7358">
          <cell r="ED7358" t="str">
            <v>중소기업제조업(15~37)</v>
          </cell>
        </row>
        <row r="7359">
          <cell r="ED7359" t="str">
            <v>중소기업제조업(15~37)</v>
          </cell>
        </row>
        <row r="7360">
          <cell r="ED7360" t="str">
            <v>중소기업제조업(15~37)</v>
          </cell>
        </row>
        <row r="7361">
          <cell r="ED7361" t="str">
            <v>중소기업제조업(15~37)</v>
          </cell>
        </row>
        <row r="7362">
          <cell r="ED7362" t="str">
            <v>중소기업제조업(15~37)</v>
          </cell>
        </row>
        <row r="7363">
          <cell r="ED7363" t="str">
            <v>중소기업제조업(15~37)</v>
          </cell>
        </row>
        <row r="7364">
          <cell r="ED7364" t="str">
            <v>중소기업제조업(15~37)</v>
          </cell>
        </row>
        <row r="7365">
          <cell r="ED7365" t="str">
            <v>중소기업제조업(15~37)</v>
          </cell>
        </row>
        <row r="7366">
          <cell r="ED7366" t="str">
            <v>중소기업제조업(15~37)</v>
          </cell>
        </row>
        <row r="7367">
          <cell r="ED7367" t="str">
            <v>중소기업제조업(15~37)</v>
          </cell>
        </row>
        <row r="7368">
          <cell r="ED7368" t="str">
            <v>중소기업제조업(15~37)</v>
          </cell>
        </row>
        <row r="7369">
          <cell r="ED7369" t="str">
            <v>중소기업제조업(15~37)</v>
          </cell>
        </row>
        <row r="7370">
          <cell r="ED7370" t="str">
            <v>중소기업제조업(15~37)</v>
          </cell>
        </row>
        <row r="7371">
          <cell r="ED7371" t="str">
            <v>중소기업제조업(15~37)</v>
          </cell>
        </row>
        <row r="7372">
          <cell r="ED7372" t="str">
            <v>중소기업제조업(15~37)</v>
          </cell>
        </row>
        <row r="7373">
          <cell r="ED7373" t="str">
            <v>중소기업제조업(15~37)</v>
          </cell>
        </row>
        <row r="7374">
          <cell r="ED7374" t="str">
            <v>중소기업제조업(15~37)</v>
          </cell>
        </row>
        <row r="7375">
          <cell r="ED7375" t="str">
            <v>중소기업제조업(15~37)</v>
          </cell>
        </row>
        <row r="7376">
          <cell r="ED7376" t="str">
            <v>중소기업제조업(15~37)</v>
          </cell>
        </row>
        <row r="7377">
          <cell r="ED7377" t="str">
            <v>중소기업제조업(15~37)</v>
          </cell>
        </row>
        <row r="7378">
          <cell r="ED7378" t="str">
            <v>중소기업제조업(15~37)</v>
          </cell>
        </row>
        <row r="7379">
          <cell r="ED7379" t="str">
            <v>중소기업제조업(15~37)</v>
          </cell>
        </row>
        <row r="7380">
          <cell r="ED7380" t="str">
            <v>중소기업제조업(15~37)</v>
          </cell>
        </row>
        <row r="7381">
          <cell r="ED7381" t="str">
            <v>중소기업제조업(15~37)</v>
          </cell>
        </row>
        <row r="7382">
          <cell r="ED7382" t="str">
            <v>중소기업제조업(15~37)</v>
          </cell>
        </row>
        <row r="7383">
          <cell r="ED7383" t="str">
            <v>중소기업제조업(15~37)</v>
          </cell>
        </row>
        <row r="7384">
          <cell r="ED7384" t="str">
            <v>중소기업제조업(15~37)</v>
          </cell>
        </row>
        <row r="7385">
          <cell r="ED7385" t="str">
            <v>중소기업제조업(15~37)</v>
          </cell>
        </row>
        <row r="7386">
          <cell r="ED7386" t="str">
            <v>중소기업제조업(15~37)</v>
          </cell>
        </row>
        <row r="7387">
          <cell r="ED7387" t="str">
            <v>중소기업제조업(15~37)</v>
          </cell>
        </row>
        <row r="7388">
          <cell r="ED7388" t="str">
            <v>중소기업제조업(15~37)</v>
          </cell>
        </row>
        <row r="7389">
          <cell r="ED7389" t="str">
            <v>중소기업제조업(15~37)</v>
          </cell>
        </row>
        <row r="7390">
          <cell r="ED7390" t="str">
            <v>중소기업제조업(15~37)</v>
          </cell>
        </row>
        <row r="7391">
          <cell r="ED7391" t="str">
            <v>중소기업제조업(15~37)</v>
          </cell>
        </row>
        <row r="7392">
          <cell r="ED7392" t="str">
            <v>중소기업제조업(15~37)</v>
          </cell>
        </row>
        <row r="7393">
          <cell r="ED7393" t="str">
            <v>중소기업제조업(15~37)</v>
          </cell>
        </row>
        <row r="7394">
          <cell r="ED7394" t="str">
            <v>중소기업제조업(15~37)</v>
          </cell>
        </row>
        <row r="7395">
          <cell r="ED7395" t="str">
            <v>중소기업제조업(15~37)</v>
          </cell>
        </row>
        <row r="7396">
          <cell r="ED7396" t="str">
            <v>중소기업제조업(15~37)</v>
          </cell>
        </row>
        <row r="7397">
          <cell r="ED7397" t="str">
            <v>중소기업제조업(15~37)</v>
          </cell>
        </row>
        <row r="7398">
          <cell r="ED7398" t="str">
            <v>중소기업제조업(15~37)</v>
          </cell>
        </row>
        <row r="7399">
          <cell r="ED7399" t="str">
            <v>중소기업제조업(15~37)</v>
          </cell>
        </row>
        <row r="7400">
          <cell r="ED7400" t="str">
            <v>중소기업제조업(15~37)</v>
          </cell>
        </row>
        <row r="7401">
          <cell r="ED7401" t="str">
            <v>중소기업제조업(15~37)</v>
          </cell>
        </row>
        <row r="7402">
          <cell r="ED7402" t="str">
            <v>중소기업제조업(15~37)</v>
          </cell>
        </row>
        <row r="7403">
          <cell r="ED7403" t="str">
            <v>중소기업제조업(15~37)</v>
          </cell>
        </row>
        <row r="7404">
          <cell r="ED7404" t="str">
            <v>중소기업제조업(15~37)</v>
          </cell>
        </row>
        <row r="7405">
          <cell r="ED7405" t="str">
            <v>중소기업제조업(15~37)</v>
          </cell>
        </row>
        <row r="7406">
          <cell r="ED7406" t="str">
            <v>중소기업제조업(15~37)</v>
          </cell>
        </row>
        <row r="7407">
          <cell r="ED7407" t="str">
            <v>중소기업제조업(15~37)</v>
          </cell>
        </row>
        <row r="7408">
          <cell r="ED7408" t="str">
            <v>중소기업제조업(15~37)</v>
          </cell>
        </row>
        <row r="7409">
          <cell r="ED7409" t="str">
            <v>중소기업제조업(15~37)</v>
          </cell>
        </row>
        <row r="7410">
          <cell r="ED7410" t="str">
            <v>중소기업제조업(15~37)</v>
          </cell>
        </row>
        <row r="7411">
          <cell r="ED7411" t="str">
            <v>중소기업제조업(15~37)</v>
          </cell>
        </row>
        <row r="7412">
          <cell r="ED7412" t="str">
            <v>중소기업제조업(15~37)</v>
          </cell>
        </row>
        <row r="7413">
          <cell r="ED7413" t="str">
            <v>중소기업제조업(15~37)</v>
          </cell>
        </row>
        <row r="7414">
          <cell r="ED7414" t="str">
            <v>중소기업제조업(15~37)</v>
          </cell>
        </row>
        <row r="7415">
          <cell r="ED7415" t="str">
            <v>중소기업제조업(15~37)</v>
          </cell>
        </row>
        <row r="7416">
          <cell r="ED7416" t="str">
            <v>중소기업제조업(15~37)</v>
          </cell>
        </row>
        <row r="7417">
          <cell r="ED7417" t="str">
            <v>중소기업제조업(15~37)</v>
          </cell>
        </row>
        <row r="7418">
          <cell r="ED7418" t="str">
            <v>중소기업제조업(15~37)</v>
          </cell>
        </row>
        <row r="7419">
          <cell r="ED7419" t="str">
            <v>중소기업제조업(15~37)</v>
          </cell>
        </row>
        <row r="7420">
          <cell r="ED7420" t="str">
            <v>중소기업제조업(15~37)</v>
          </cell>
        </row>
        <row r="7421">
          <cell r="ED7421" t="str">
            <v>중소기업제조업(15~37)</v>
          </cell>
        </row>
        <row r="7422">
          <cell r="ED7422" t="str">
            <v>중소기업제조업(15~37)</v>
          </cell>
        </row>
        <row r="7423">
          <cell r="ED7423" t="str">
            <v>중소기업제조업(15~37)</v>
          </cell>
        </row>
        <row r="7424">
          <cell r="ED7424" t="str">
            <v>중소기업제조업(15~37)</v>
          </cell>
        </row>
        <row r="7425">
          <cell r="ED7425" t="str">
            <v>중소기업제조업(15~37)</v>
          </cell>
        </row>
        <row r="7426">
          <cell r="ED7426" t="str">
            <v>중소기업제조업(15~37)</v>
          </cell>
        </row>
        <row r="7427">
          <cell r="ED7427" t="str">
            <v>중소기업제조업(15~37)</v>
          </cell>
        </row>
        <row r="7428">
          <cell r="ED7428" t="str">
            <v>중소기업제조업(15~37)</v>
          </cell>
        </row>
        <row r="7429">
          <cell r="ED7429" t="str">
            <v>중소기업제조업(15~37)</v>
          </cell>
        </row>
        <row r="7430">
          <cell r="ED7430" t="str">
            <v>중소기업제조업(15~37)</v>
          </cell>
        </row>
        <row r="7431">
          <cell r="ED7431" t="str">
            <v>중소기업제조업(15~37)</v>
          </cell>
        </row>
        <row r="7432">
          <cell r="ED7432" t="str">
            <v>중소기업제조업(15~37)</v>
          </cell>
        </row>
        <row r="7433">
          <cell r="ED7433" t="str">
            <v>중소기업제조업(15~37)</v>
          </cell>
        </row>
        <row r="7434">
          <cell r="ED7434" t="str">
            <v>중소기업제조업(15~37)</v>
          </cell>
        </row>
        <row r="7435">
          <cell r="ED7435" t="str">
            <v>중소기업제조업(15~37)</v>
          </cell>
        </row>
        <row r="7436">
          <cell r="ED7436" t="str">
            <v>중소기업제조업(15~37)</v>
          </cell>
        </row>
        <row r="7437">
          <cell r="ED7437" t="str">
            <v>중소기업제조업(15~37)</v>
          </cell>
        </row>
        <row r="7438">
          <cell r="ED7438" t="str">
            <v>중소기업제조업(15~37)</v>
          </cell>
        </row>
        <row r="7439">
          <cell r="ED7439" t="str">
            <v>중소기업제조업(15~37)</v>
          </cell>
        </row>
        <row r="7440">
          <cell r="ED7440" t="str">
            <v>중소기업제조업(15~37)</v>
          </cell>
        </row>
        <row r="7441">
          <cell r="ED7441" t="str">
            <v>중소기업제조업(15~37)</v>
          </cell>
        </row>
        <row r="7442">
          <cell r="ED7442" t="str">
            <v>중소기업제조업(15~37)</v>
          </cell>
        </row>
        <row r="7443">
          <cell r="ED7443" t="str">
            <v>중소기업제조업(15~37)</v>
          </cell>
        </row>
        <row r="7444">
          <cell r="ED7444" t="str">
            <v>중소기업제조업(15~37)</v>
          </cell>
        </row>
        <row r="7445">
          <cell r="ED7445" t="str">
            <v>중소기업제조업(15~37)</v>
          </cell>
        </row>
        <row r="7446">
          <cell r="ED7446" t="str">
            <v>중소기업제조업(15~37)</v>
          </cell>
        </row>
        <row r="7447">
          <cell r="ED7447" t="str">
            <v>중소기업제조업(15~37)</v>
          </cell>
        </row>
        <row r="7448">
          <cell r="ED7448" t="str">
            <v>중소기업제조업(15~37)</v>
          </cell>
        </row>
        <row r="7449">
          <cell r="ED7449" t="str">
            <v>중소기업제조업(15~37)</v>
          </cell>
        </row>
        <row r="7450">
          <cell r="ED7450" t="str">
            <v>중소기업제조업(15~37)</v>
          </cell>
        </row>
        <row r="7451">
          <cell r="ED7451" t="str">
            <v>중소기업제조업(15~37)</v>
          </cell>
        </row>
        <row r="7452">
          <cell r="ED7452" t="str">
            <v>중소기업제조업(15~37)</v>
          </cell>
        </row>
        <row r="7453">
          <cell r="ED7453" t="str">
            <v>중소기업제조업(15~37)</v>
          </cell>
        </row>
        <row r="7454">
          <cell r="ED7454" t="str">
            <v>중소기업제조업(15~37)</v>
          </cell>
        </row>
        <row r="7455">
          <cell r="ED7455" t="str">
            <v>중소기업제조업(15~37)</v>
          </cell>
        </row>
        <row r="7456">
          <cell r="ED7456" t="str">
            <v>중소기업제조업(15~37)</v>
          </cell>
        </row>
        <row r="7457">
          <cell r="ED7457" t="str">
            <v>중소기업제조업(15~37)</v>
          </cell>
        </row>
        <row r="7458">
          <cell r="ED7458" t="str">
            <v>중소기업제조업(15~37)</v>
          </cell>
        </row>
        <row r="7459">
          <cell r="ED7459" t="str">
            <v>중소기업제조업(15~37)</v>
          </cell>
        </row>
        <row r="7460">
          <cell r="ED7460" t="str">
            <v>중소기업제조업(15~37)</v>
          </cell>
        </row>
        <row r="7461">
          <cell r="ED7461" t="str">
            <v>중소기업제조업(15~37)</v>
          </cell>
        </row>
        <row r="7462">
          <cell r="ED7462" t="str">
            <v>중소기업제조업(15~37)</v>
          </cell>
        </row>
        <row r="7463">
          <cell r="ED7463" t="str">
            <v>중소기업제조업(15~37)</v>
          </cell>
        </row>
        <row r="7464">
          <cell r="ED7464" t="str">
            <v>중소기업제조업(15~37)</v>
          </cell>
        </row>
        <row r="7465">
          <cell r="ED7465" t="str">
            <v>중소기업제조업(15~37)</v>
          </cell>
        </row>
        <row r="7466">
          <cell r="ED7466" t="str">
            <v>중소기업제조업(15~37)</v>
          </cell>
        </row>
        <row r="7467">
          <cell r="ED7467" t="str">
            <v>중소기업제조업(15~37)</v>
          </cell>
        </row>
        <row r="7468">
          <cell r="ED7468" t="str">
            <v>중소기업제조업(15~37)</v>
          </cell>
        </row>
        <row r="7469">
          <cell r="ED7469" t="str">
            <v>중소기업제조업(15~37)</v>
          </cell>
        </row>
        <row r="7470">
          <cell r="ED7470" t="str">
            <v>중소기업제조업(15~37)</v>
          </cell>
        </row>
        <row r="7471">
          <cell r="ED7471" t="str">
            <v>중소기업제조업(15~37)</v>
          </cell>
        </row>
        <row r="7472">
          <cell r="ED7472" t="str">
            <v>중소기업제조업(15~37)</v>
          </cell>
        </row>
        <row r="7473">
          <cell r="ED7473" t="str">
            <v>중소기업제조업(15~37)</v>
          </cell>
        </row>
        <row r="7474">
          <cell r="ED7474" t="str">
            <v>중소기업제조업(15~37)</v>
          </cell>
        </row>
        <row r="7475">
          <cell r="ED7475" t="str">
            <v>중소기업제조업(15~37)</v>
          </cell>
        </row>
        <row r="7476">
          <cell r="ED7476" t="str">
            <v>중소기업제조업(15~37)</v>
          </cell>
        </row>
        <row r="7477">
          <cell r="ED7477" t="str">
            <v>중소기업제조업(15~37)</v>
          </cell>
        </row>
        <row r="7478">
          <cell r="ED7478" t="str">
            <v>중소기업제조업(15~37)</v>
          </cell>
        </row>
        <row r="7479">
          <cell r="ED7479" t="str">
            <v>중소기업제조업(15~37)</v>
          </cell>
        </row>
        <row r="7480">
          <cell r="ED7480" t="str">
            <v>중소기업제조업(15~37)</v>
          </cell>
        </row>
        <row r="7481">
          <cell r="ED7481" t="str">
            <v>중소기업제조업(15~37)</v>
          </cell>
        </row>
        <row r="7482">
          <cell r="ED7482" t="str">
            <v>중소기업제조업(15~37)</v>
          </cell>
        </row>
        <row r="7483">
          <cell r="ED7483" t="str">
            <v>중소기업제조업(15~37)</v>
          </cell>
        </row>
        <row r="7484">
          <cell r="ED7484" t="str">
            <v>중소기업제조업(15~37)</v>
          </cell>
        </row>
        <row r="7485">
          <cell r="ED7485" t="str">
            <v>중소기업제조업(15~37)</v>
          </cell>
        </row>
        <row r="7486">
          <cell r="ED7486" t="str">
            <v>중소기업제조업(15~37)</v>
          </cell>
        </row>
        <row r="7487">
          <cell r="ED7487" t="str">
            <v>중소기업제조업(15~37)</v>
          </cell>
        </row>
        <row r="7488">
          <cell r="ED7488" t="str">
            <v>중소기업제조업(15~37)</v>
          </cell>
        </row>
        <row r="7489">
          <cell r="ED7489" t="str">
            <v>중소기업제조업(15~37)</v>
          </cell>
        </row>
        <row r="7490">
          <cell r="ED7490" t="str">
            <v>중소기업제조업(15~37)</v>
          </cell>
        </row>
        <row r="7491">
          <cell r="ED7491" t="str">
            <v>중소기업제조업(15~37)</v>
          </cell>
        </row>
        <row r="7492">
          <cell r="ED7492" t="str">
            <v>중소기업제조업(15~37)</v>
          </cell>
        </row>
        <row r="7493">
          <cell r="ED7493" t="str">
            <v>중소기업제조업(15~37)</v>
          </cell>
        </row>
        <row r="7494">
          <cell r="ED7494" t="str">
            <v>중소기업제조업(15~37)</v>
          </cell>
        </row>
        <row r="7495">
          <cell r="ED7495" t="str">
            <v>중소기업제조업(15~37)</v>
          </cell>
        </row>
        <row r="7496">
          <cell r="ED7496" t="str">
            <v>중소기업제조업(15~37)</v>
          </cell>
        </row>
        <row r="7497">
          <cell r="ED7497" t="str">
            <v>중소기업제조업(15~37)</v>
          </cell>
        </row>
        <row r="7498">
          <cell r="ED7498" t="str">
            <v>중소기업제조업(15~37)</v>
          </cell>
        </row>
        <row r="7499">
          <cell r="ED7499" t="str">
            <v>중소기업제조업(15~37)</v>
          </cell>
        </row>
        <row r="7500">
          <cell r="ED7500" t="str">
            <v>중소기업제조업(15~37)</v>
          </cell>
        </row>
        <row r="7501">
          <cell r="ED7501" t="str">
            <v>중소기업제조업(15~37)</v>
          </cell>
        </row>
        <row r="7502">
          <cell r="ED7502" t="str">
            <v>중소기업제조업(15~37)</v>
          </cell>
        </row>
        <row r="7503">
          <cell r="ED7503" t="str">
            <v>중소기업제조업(15~37)</v>
          </cell>
        </row>
        <row r="7504">
          <cell r="ED7504" t="str">
            <v>중소기업제조업(15~37)</v>
          </cell>
        </row>
        <row r="7505">
          <cell r="ED7505" t="str">
            <v>중소기업제조업(15~37)</v>
          </cell>
        </row>
        <row r="7506">
          <cell r="ED7506" t="str">
            <v>중소기업제조업(15~37)</v>
          </cell>
        </row>
        <row r="7507">
          <cell r="ED7507" t="str">
            <v>중소기업제조업(15~37)</v>
          </cell>
        </row>
        <row r="7508">
          <cell r="ED7508" t="str">
            <v>중소기업제조업(15~37)</v>
          </cell>
        </row>
        <row r="7509">
          <cell r="ED7509" t="str">
            <v>중소기업제조업(15~37)</v>
          </cell>
        </row>
        <row r="7510">
          <cell r="ED7510" t="str">
            <v>중소기업제조업(15~37)</v>
          </cell>
        </row>
        <row r="7511">
          <cell r="ED7511" t="str">
            <v>중소기업제조업(15~37)</v>
          </cell>
        </row>
        <row r="7512">
          <cell r="ED7512" t="str">
            <v>중소기업제조업(15~37)</v>
          </cell>
        </row>
        <row r="7513">
          <cell r="ED7513" t="str">
            <v>중소기업제조업(15~37)</v>
          </cell>
        </row>
        <row r="7514">
          <cell r="ED7514" t="str">
            <v>중소기업제조업(15~37)</v>
          </cell>
        </row>
        <row r="7515">
          <cell r="ED7515" t="str">
            <v>중소기업제조업(15~37)</v>
          </cell>
        </row>
        <row r="7516">
          <cell r="ED7516" t="str">
            <v>중소기업제조업(15~37)</v>
          </cell>
        </row>
        <row r="7517">
          <cell r="ED7517" t="str">
            <v>중소기업제조업(15~37)</v>
          </cell>
        </row>
        <row r="7518">
          <cell r="ED7518" t="str">
            <v>중소기업제조업(15~37)</v>
          </cell>
        </row>
        <row r="7519">
          <cell r="ED7519" t="str">
            <v>중소기업제조업(15~37)</v>
          </cell>
        </row>
        <row r="7520">
          <cell r="ED7520" t="str">
            <v>중소기업제조업(15~37)</v>
          </cell>
        </row>
        <row r="7521">
          <cell r="ED7521" t="str">
            <v>중소기업제조업(15~37)</v>
          </cell>
        </row>
        <row r="7522">
          <cell r="ED7522" t="str">
            <v>중소기업제조업(15~37)</v>
          </cell>
        </row>
        <row r="7523">
          <cell r="ED7523" t="str">
            <v>중소기업제조업(15~37)</v>
          </cell>
        </row>
        <row r="7524">
          <cell r="ED7524" t="str">
            <v>중소기업제조업(15~37)</v>
          </cell>
        </row>
        <row r="7525">
          <cell r="ED7525" t="str">
            <v>중소기업제조업(15~37)</v>
          </cell>
        </row>
        <row r="7526">
          <cell r="ED7526" t="str">
            <v>중소기업제조업(15~37)</v>
          </cell>
        </row>
        <row r="7527">
          <cell r="ED7527" t="str">
            <v>중소기업제조업(15~37)</v>
          </cell>
        </row>
        <row r="7528">
          <cell r="ED7528" t="str">
            <v>중소기업제조업(15~37)</v>
          </cell>
        </row>
        <row r="7529">
          <cell r="ED7529" t="str">
            <v>중소기업제조업(15~37)</v>
          </cell>
        </row>
        <row r="7530">
          <cell r="ED7530" t="str">
            <v>중소기업제조업(15~37)</v>
          </cell>
        </row>
        <row r="7531">
          <cell r="ED7531" t="str">
            <v>중소기업제조업(15~37)</v>
          </cell>
        </row>
        <row r="7532">
          <cell r="ED7532" t="str">
            <v>중소기업제조업(15~37)</v>
          </cell>
        </row>
        <row r="7533">
          <cell r="ED7533" t="str">
            <v>중소기업제조업(15~37)</v>
          </cell>
        </row>
        <row r="7534">
          <cell r="ED7534" t="str">
            <v>중소기업제조업(15~37)</v>
          </cell>
        </row>
        <row r="7535">
          <cell r="ED7535" t="str">
            <v>중소기업제조업(15~37)</v>
          </cell>
        </row>
        <row r="7536">
          <cell r="ED7536" t="str">
            <v>중소기업제조업(15~37)</v>
          </cell>
        </row>
        <row r="7537">
          <cell r="ED7537" t="str">
            <v>중소기업제조업(15~37)</v>
          </cell>
        </row>
        <row r="7538">
          <cell r="ED7538" t="str">
            <v>중소기업제조업(15~37)</v>
          </cell>
        </row>
        <row r="7539">
          <cell r="ED7539" t="str">
            <v>중소기업제조업(15~37)</v>
          </cell>
        </row>
        <row r="7540">
          <cell r="ED7540" t="str">
            <v>중소기업제조업(15~37)</v>
          </cell>
        </row>
        <row r="7541">
          <cell r="ED7541" t="str">
            <v>중소기업제조업(15~37)</v>
          </cell>
        </row>
        <row r="7542">
          <cell r="ED7542" t="str">
            <v>중소기업제조업(15~37)</v>
          </cell>
        </row>
        <row r="7543">
          <cell r="ED7543" t="str">
            <v>중소기업제조업(15~37)</v>
          </cell>
        </row>
        <row r="7544">
          <cell r="ED7544" t="str">
            <v>중소기업제조업(15~37)</v>
          </cell>
        </row>
        <row r="7545">
          <cell r="ED7545" t="str">
            <v>중소기업제조업(15~37)</v>
          </cell>
        </row>
        <row r="7546">
          <cell r="ED7546" t="str">
            <v>중소기업제조업(15~37)</v>
          </cell>
        </row>
        <row r="7547">
          <cell r="ED7547" t="str">
            <v>중소기업제조업(15~37)</v>
          </cell>
        </row>
        <row r="7548">
          <cell r="ED7548" t="str">
            <v>중소기업제조업(15~37)</v>
          </cell>
        </row>
        <row r="7549">
          <cell r="ED7549" t="str">
            <v>중소기업제조업(15~37)</v>
          </cell>
        </row>
        <row r="7550">
          <cell r="ED7550" t="str">
            <v>중소기업제조업(15~37)</v>
          </cell>
        </row>
        <row r="7551">
          <cell r="ED7551" t="str">
            <v>중소기업제조업(15~37)</v>
          </cell>
        </row>
        <row r="7552">
          <cell r="ED7552" t="str">
            <v>중소기업제조업(15~37)</v>
          </cell>
        </row>
        <row r="7553">
          <cell r="ED7553" t="str">
            <v>중소기업제조업(15~37)</v>
          </cell>
        </row>
        <row r="7554">
          <cell r="ED7554" t="str">
            <v>중소기업제조업(15~37)</v>
          </cell>
        </row>
        <row r="7555">
          <cell r="ED7555" t="str">
            <v>중소기업제조업(15~37)</v>
          </cell>
        </row>
        <row r="7556">
          <cell r="ED7556" t="str">
            <v>중소기업제조업(15~37)</v>
          </cell>
        </row>
        <row r="7557">
          <cell r="ED7557" t="str">
            <v>중소기업제조업(15~37)</v>
          </cell>
        </row>
        <row r="7558">
          <cell r="ED7558" t="str">
            <v>중소기업제조업(15~37)</v>
          </cell>
        </row>
        <row r="7559">
          <cell r="ED7559" t="str">
            <v>중소기업제조업(15~37)</v>
          </cell>
        </row>
        <row r="7560">
          <cell r="ED7560" t="str">
            <v>중소기업제조업(15~37)</v>
          </cell>
        </row>
        <row r="7561">
          <cell r="ED7561" t="str">
            <v>중소기업제조업(15~37)</v>
          </cell>
        </row>
        <row r="7562">
          <cell r="ED7562" t="str">
            <v>중소기업제조업(15~37)</v>
          </cell>
        </row>
        <row r="7563">
          <cell r="ED7563" t="str">
            <v>중소기업제조업(15~37)</v>
          </cell>
        </row>
        <row r="7564">
          <cell r="ED7564" t="str">
            <v>중소기업제조업(15~37)</v>
          </cell>
        </row>
        <row r="7565">
          <cell r="ED7565" t="str">
            <v>중소기업제조업(15~37)</v>
          </cell>
        </row>
        <row r="7566">
          <cell r="ED7566" t="str">
            <v>중소기업제조업(15~37)</v>
          </cell>
        </row>
        <row r="7567">
          <cell r="ED7567" t="str">
            <v>중소기업제조업(15~37)</v>
          </cell>
        </row>
        <row r="7568">
          <cell r="ED7568" t="str">
            <v>중소기업제조업(15~37)</v>
          </cell>
        </row>
        <row r="7569">
          <cell r="ED7569" t="str">
            <v>중소기업제조업(15~37)</v>
          </cell>
        </row>
        <row r="7570">
          <cell r="ED7570" t="str">
            <v>중소기업제조업(15~37)</v>
          </cell>
        </row>
        <row r="7571">
          <cell r="ED7571" t="str">
            <v>중소기업제조업(15~37)</v>
          </cell>
        </row>
        <row r="7572">
          <cell r="ED7572" t="str">
            <v>중소기업제조업(15~37)</v>
          </cell>
        </row>
        <row r="7573">
          <cell r="ED7573" t="str">
            <v>중소기업제조업(15~37)</v>
          </cell>
        </row>
        <row r="7574">
          <cell r="ED7574" t="str">
            <v>중소기업제조업(15~37)</v>
          </cell>
        </row>
        <row r="7575">
          <cell r="ED7575" t="str">
            <v>중소기업제조업(15~37)</v>
          </cell>
        </row>
        <row r="7576">
          <cell r="ED7576" t="str">
            <v>중소기업제조업(15~37)</v>
          </cell>
        </row>
        <row r="7577">
          <cell r="ED7577" t="str">
            <v>중소기업제조업(15~37)</v>
          </cell>
        </row>
        <row r="7578">
          <cell r="ED7578" t="str">
            <v>중소기업제조업(15~37)</v>
          </cell>
        </row>
        <row r="7579">
          <cell r="ED7579" t="str">
            <v>중소기업제조업(15~37)</v>
          </cell>
        </row>
        <row r="7580">
          <cell r="ED7580" t="str">
            <v>중소기업제조업(15~37)</v>
          </cell>
        </row>
        <row r="7581">
          <cell r="ED7581" t="str">
            <v>중소기업제조업(15~37)</v>
          </cell>
        </row>
        <row r="7582">
          <cell r="ED7582" t="str">
            <v>중소기업제조업(15~37)</v>
          </cell>
        </row>
        <row r="7583">
          <cell r="ED7583" t="str">
            <v>중소기업제조업(15~37)</v>
          </cell>
        </row>
        <row r="7584">
          <cell r="ED7584" t="str">
            <v>중소기업제조업(15~37)</v>
          </cell>
        </row>
        <row r="7585">
          <cell r="ED7585" t="str">
            <v>중소기업제조업(15~37)</v>
          </cell>
        </row>
        <row r="7586">
          <cell r="ED7586" t="str">
            <v>중소기업제조업(15~37)</v>
          </cell>
        </row>
        <row r="7587">
          <cell r="ED7587" t="str">
            <v>중소기업제조업(15~37)</v>
          </cell>
        </row>
        <row r="7588">
          <cell r="ED7588" t="str">
            <v>중소기업제조업(15~37)</v>
          </cell>
        </row>
        <row r="7589">
          <cell r="ED7589" t="str">
            <v>중소기업제조업(15~37)</v>
          </cell>
        </row>
        <row r="7590">
          <cell r="ED7590" t="str">
            <v>중소기업제조업(15~37)</v>
          </cell>
        </row>
        <row r="7591">
          <cell r="ED7591" t="str">
            <v>중소기업제조업(15~37)</v>
          </cell>
        </row>
        <row r="7592">
          <cell r="ED7592" t="str">
            <v>중소기업제조업(15~37)</v>
          </cell>
        </row>
        <row r="7593">
          <cell r="ED7593" t="str">
            <v>중소기업제조업(15~37)</v>
          </cell>
        </row>
        <row r="7594">
          <cell r="ED7594" t="str">
            <v>중소기업제조업(15~37)</v>
          </cell>
        </row>
        <row r="7595">
          <cell r="ED7595" t="str">
            <v>중소기업제조업(15~37)</v>
          </cell>
        </row>
        <row r="7596">
          <cell r="ED7596" t="str">
            <v>중소기업제조업(15~37)</v>
          </cell>
        </row>
        <row r="7597">
          <cell r="ED7597" t="str">
            <v>중소기업제조업(15~37)</v>
          </cell>
        </row>
        <row r="7598">
          <cell r="ED7598" t="str">
            <v>중소기업제조업(15~37)</v>
          </cell>
        </row>
        <row r="7599">
          <cell r="ED7599" t="str">
            <v>중소기업제조업(15~37)</v>
          </cell>
        </row>
        <row r="7600">
          <cell r="ED7600" t="str">
            <v>중소기업제조업(15~37)</v>
          </cell>
        </row>
        <row r="7601">
          <cell r="ED7601" t="str">
            <v>중소기업제조업(15~37)</v>
          </cell>
        </row>
        <row r="7602">
          <cell r="ED7602" t="str">
            <v>중소기업제조업(15~37)</v>
          </cell>
        </row>
        <row r="7603">
          <cell r="ED7603" t="str">
            <v>중소기업제조업(15~37)</v>
          </cell>
        </row>
        <row r="7604">
          <cell r="ED7604" t="str">
            <v>중소기업제조업(15~37)</v>
          </cell>
        </row>
        <row r="7605">
          <cell r="ED7605" t="str">
            <v>중소기업제조업(15~37)</v>
          </cell>
        </row>
        <row r="7606">
          <cell r="ED7606" t="str">
            <v>중소기업제조업(15~37)</v>
          </cell>
        </row>
        <row r="7607">
          <cell r="ED7607" t="str">
            <v>중소기업제조업(15~37)</v>
          </cell>
        </row>
        <row r="7608">
          <cell r="ED7608" t="str">
            <v>중소기업제조업(15~37)</v>
          </cell>
        </row>
        <row r="7609">
          <cell r="ED7609" t="str">
            <v>중소기업제조업(15~37)</v>
          </cell>
        </row>
        <row r="7610">
          <cell r="ED7610" t="str">
            <v>중소기업제조업(15~37)</v>
          </cell>
        </row>
        <row r="7611">
          <cell r="ED7611" t="str">
            <v>중소기업제조업(15~37)</v>
          </cell>
        </row>
        <row r="7612">
          <cell r="ED7612" t="str">
            <v>중소기업제조업(15~37)</v>
          </cell>
        </row>
        <row r="7613">
          <cell r="ED7613" t="str">
            <v>중소기업제조업(15~37)</v>
          </cell>
        </row>
        <row r="7614">
          <cell r="ED7614" t="str">
            <v>중소기업제조업(15~37)</v>
          </cell>
        </row>
        <row r="7615">
          <cell r="ED7615" t="str">
            <v>중소기업제조업(15~37)</v>
          </cell>
        </row>
        <row r="7616">
          <cell r="ED7616" t="str">
            <v>중소기업제조업(15~37)</v>
          </cell>
        </row>
        <row r="7617">
          <cell r="ED7617" t="str">
            <v>중소기업제조업(15~37)</v>
          </cell>
        </row>
        <row r="7618">
          <cell r="ED7618" t="str">
            <v>중소기업제조업(15~37)</v>
          </cell>
        </row>
        <row r="7619">
          <cell r="ED7619" t="str">
            <v>중소기업제조업(15~37)</v>
          </cell>
        </row>
        <row r="7620">
          <cell r="ED7620" t="str">
            <v>중소기업제조업(15~37)</v>
          </cell>
        </row>
        <row r="7621">
          <cell r="ED7621" t="str">
            <v>중소기업제조업(15~37)</v>
          </cell>
        </row>
        <row r="7622">
          <cell r="ED7622" t="str">
            <v>중소기업제조업(15~37)</v>
          </cell>
        </row>
        <row r="7623">
          <cell r="ED7623" t="str">
            <v>중소기업제조업(15~37)</v>
          </cell>
        </row>
        <row r="7624">
          <cell r="ED7624" t="str">
            <v>중소기업제조업(15~37)</v>
          </cell>
        </row>
        <row r="7625">
          <cell r="ED7625" t="str">
            <v>중소기업제조업(15~37)</v>
          </cell>
        </row>
        <row r="7626">
          <cell r="ED7626" t="str">
            <v>중소기업제조업(15~37)</v>
          </cell>
        </row>
        <row r="7627">
          <cell r="ED7627" t="str">
            <v>중소기업제조업(15~37)</v>
          </cell>
        </row>
        <row r="7628">
          <cell r="ED7628" t="str">
            <v>중소기업제조업(15~37)</v>
          </cell>
        </row>
        <row r="7629">
          <cell r="ED7629" t="str">
            <v>중소기업제조업(15~37)</v>
          </cell>
        </row>
        <row r="7630">
          <cell r="ED7630" t="str">
            <v>중소기업제조업(15~37)</v>
          </cell>
        </row>
        <row r="7631">
          <cell r="ED7631" t="str">
            <v>중소기업제조업(15~37)</v>
          </cell>
        </row>
        <row r="7632">
          <cell r="ED7632" t="str">
            <v>중소기업제조업(15~37)</v>
          </cell>
        </row>
        <row r="7633">
          <cell r="ED7633" t="str">
            <v>중소기업제조업(15~37)</v>
          </cell>
        </row>
        <row r="7634">
          <cell r="ED7634" t="str">
            <v>중소기업제조업(15~37)</v>
          </cell>
        </row>
        <row r="7635">
          <cell r="ED7635" t="str">
            <v>중소기업제조업(15~37)</v>
          </cell>
        </row>
        <row r="7636">
          <cell r="ED7636" t="str">
            <v>중소기업제조업(15~37)</v>
          </cell>
        </row>
        <row r="7637">
          <cell r="ED7637" t="str">
            <v>중소기업제조업(15~37)</v>
          </cell>
        </row>
        <row r="7638">
          <cell r="ED7638" t="str">
            <v>중소기업제조업(15~37)</v>
          </cell>
        </row>
        <row r="7639">
          <cell r="ED7639" t="str">
            <v>중소기업제조업(15~37)</v>
          </cell>
        </row>
        <row r="7640">
          <cell r="ED7640" t="str">
            <v>중소기업제조업(15~37)</v>
          </cell>
        </row>
        <row r="7641">
          <cell r="ED7641" t="str">
            <v>중소기업제조업(15~37)</v>
          </cell>
        </row>
        <row r="7642">
          <cell r="ED7642" t="str">
            <v>중소기업제조업(15~37)</v>
          </cell>
        </row>
        <row r="7643">
          <cell r="ED7643" t="str">
            <v>중소기업제조업(15~37)</v>
          </cell>
        </row>
        <row r="7644">
          <cell r="ED7644" t="str">
            <v>중소기업제조업(15~37)</v>
          </cell>
        </row>
        <row r="7645">
          <cell r="ED7645" t="str">
            <v>중소기업제조업(15~37)</v>
          </cell>
        </row>
        <row r="7646">
          <cell r="ED7646" t="str">
            <v>중소기업제조업(15~37)</v>
          </cell>
        </row>
        <row r="7647">
          <cell r="ED7647" t="str">
            <v>중소기업제조업(15~37)</v>
          </cell>
        </row>
        <row r="7648">
          <cell r="ED7648" t="str">
            <v>중소기업제조업(15~37)</v>
          </cell>
        </row>
        <row r="7649">
          <cell r="ED7649" t="str">
            <v>중소기업제조업(15~37)</v>
          </cell>
        </row>
        <row r="7650">
          <cell r="ED7650" t="str">
            <v>중소기업제조업(15~37)</v>
          </cell>
        </row>
        <row r="7651">
          <cell r="ED7651" t="str">
            <v>중소기업제조업(15~37)</v>
          </cell>
        </row>
        <row r="7652">
          <cell r="ED7652" t="str">
            <v>중소기업제조업(15~37)</v>
          </cell>
        </row>
        <row r="7653">
          <cell r="ED7653" t="str">
            <v>중소기업제조업(15~37)</v>
          </cell>
        </row>
        <row r="7654">
          <cell r="ED7654" t="str">
            <v>중소기업제조업(15~37)</v>
          </cell>
        </row>
        <row r="7655">
          <cell r="ED7655" t="str">
            <v>중소기업제조업(15~37)</v>
          </cell>
        </row>
        <row r="7656">
          <cell r="ED7656" t="str">
            <v>중소기업제조업(15~37)</v>
          </cell>
        </row>
        <row r="7657">
          <cell r="ED7657" t="str">
            <v>중소기업제조업(15~37)</v>
          </cell>
        </row>
        <row r="7658">
          <cell r="ED7658" t="str">
            <v>중소기업제조업(15~37)</v>
          </cell>
        </row>
        <row r="7659">
          <cell r="ED7659" t="str">
            <v>중소기업제조업(15~37)</v>
          </cell>
        </row>
        <row r="7660">
          <cell r="ED7660" t="str">
            <v>중소기업제조업(15~37)</v>
          </cell>
        </row>
        <row r="7661">
          <cell r="ED7661" t="str">
            <v>중소기업제조업(15~37)</v>
          </cell>
        </row>
        <row r="7662">
          <cell r="ED7662" t="str">
            <v>중소기업제조업(15~37)</v>
          </cell>
        </row>
        <row r="7663">
          <cell r="ED7663" t="str">
            <v>중소기업제조업(15~37)</v>
          </cell>
        </row>
        <row r="7664">
          <cell r="ED7664" t="str">
            <v>중소기업제조업(15~37)</v>
          </cell>
        </row>
        <row r="7665">
          <cell r="ED7665" t="str">
            <v>중소기업제조업(15~37)</v>
          </cell>
        </row>
        <row r="7666">
          <cell r="ED7666" t="str">
            <v>중소기업제조업(15~37)</v>
          </cell>
        </row>
        <row r="7667">
          <cell r="ED7667" t="str">
            <v>중소기업제조업(15~37)</v>
          </cell>
        </row>
        <row r="7668">
          <cell r="ED7668" t="str">
            <v>중소기업제조업(15~37)</v>
          </cell>
        </row>
        <row r="7669">
          <cell r="ED7669" t="str">
            <v>중소기업제조업(15~37)</v>
          </cell>
        </row>
        <row r="7670">
          <cell r="ED7670" t="str">
            <v>중소기업제조업(15~37)</v>
          </cell>
        </row>
        <row r="7671">
          <cell r="ED7671" t="str">
            <v>중소기업제조업(15~37)</v>
          </cell>
        </row>
        <row r="7672">
          <cell r="ED7672" t="str">
            <v>중소기업제조업(15~37)</v>
          </cell>
        </row>
        <row r="7673">
          <cell r="ED7673" t="str">
            <v>중소기업제조업(15~37)</v>
          </cell>
        </row>
        <row r="7674">
          <cell r="ED7674" t="str">
            <v>중소기업제조업(15~37)</v>
          </cell>
        </row>
        <row r="7675">
          <cell r="ED7675" t="str">
            <v>중소기업제조업(15~37)</v>
          </cell>
        </row>
        <row r="7676">
          <cell r="ED7676" t="str">
            <v>중소기업제조업(15~37)</v>
          </cell>
        </row>
        <row r="7677">
          <cell r="ED7677" t="str">
            <v>중소기업제조업(15~37)</v>
          </cell>
        </row>
        <row r="7678">
          <cell r="ED7678" t="str">
            <v>중소기업제조업(15~37)</v>
          </cell>
        </row>
        <row r="7679">
          <cell r="ED7679" t="str">
            <v>중소기업제조업(15~37)</v>
          </cell>
        </row>
        <row r="7680">
          <cell r="ED7680" t="str">
            <v>중소기업제조업(15~37)</v>
          </cell>
        </row>
        <row r="7681">
          <cell r="ED7681" t="str">
            <v>중소기업제조업(15~37)</v>
          </cell>
        </row>
        <row r="7682">
          <cell r="ED7682" t="str">
            <v>중소기업제조업(15~37)</v>
          </cell>
        </row>
        <row r="7683">
          <cell r="ED7683" t="str">
            <v>중소기업제조업(15~37)</v>
          </cell>
        </row>
        <row r="7684">
          <cell r="ED7684" t="str">
            <v>중소기업제조업(15~37)</v>
          </cell>
        </row>
        <row r="7685">
          <cell r="ED7685" t="str">
            <v>중소기업제조업(15~37)</v>
          </cell>
        </row>
        <row r="7686">
          <cell r="ED7686" t="str">
            <v>중소기업제조업(15~37)</v>
          </cell>
        </row>
        <row r="7687">
          <cell r="ED7687" t="str">
            <v>중소기업제조업(15~37)</v>
          </cell>
        </row>
        <row r="7688">
          <cell r="ED7688" t="str">
            <v>중소기업제조업(15~37)</v>
          </cell>
        </row>
        <row r="7689">
          <cell r="ED7689" t="str">
            <v>중소기업제조업(15~37)</v>
          </cell>
        </row>
        <row r="7690">
          <cell r="ED7690" t="str">
            <v>중소기업제조업(15~37)</v>
          </cell>
        </row>
        <row r="7691">
          <cell r="ED7691" t="str">
            <v>중소기업제조업(15~37)</v>
          </cell>
        </row>
        <row r="7692">
          <cell r="ED7692" t="str">
            <v>중소기업제조업(15~37)</v>
          </cell>
        </row>
        <row r="7693">
          <cell r="ED7693" t="str">
            <v>중소기업제조업(15~37)</v>
          </cell>
        </row>
        <row r="7694">
          <cell r="ED7694" t="str">
            <v>중소기업제조업(15~37)</v>
          </cell>
        </row>
        <row r="7695">
          <cell r="ED7695" t="str">
            <v>중소기업제조업(15~37)</v>
          </cell>
        </row>
        <row r="7696">
          <cell r="ED7696" t="str">
            <v>중소기업제조업(15~37)</v>
          </cell>
        </row>
        <row r="7697">
          <cell r="ED7697" t="str">
            <v>중소기업제조업(15~37)</v>
          </cell>
        </row>
        <row r="7698">
          <cell r="ED7698" t="str">
            <v>중소기업제조업(15~37)</v>
          </cell>
        </row>
        <row r="7699">
          <cell r="ED7699" t="str">
            <v>중소기업제조업(15~37)</v>
          </cell>
        </row>
        <row r="7700">
          <cell r="ED7700" t="str">
            <v>중소기업제조업(15~37)</v>
          </cell>
        </row>
        <row r="7701">
          <cell r="ED7701" t="str">
            <v>중소기업제조업(15~37)</v>
          </cell>
        </row>
        <row r="7702">
          <cell r="ED7702" t="str">
            <v>중소기업제조업(15~37)</v>
          </cell>
        </row>
        <row r="7703">
          <cell r="ED7703" t="str">
            <v>중소기업제조업(15~37)</v>
          </cell>
        </row>
        <row r="7704">
          <cell r="ED7704" t="str">
            <v>중소기업제조업(15~37)</v>
          </cell>
        </row>
        <row r="7705">
          <cell r="ED7705" t="str">
            <v>중소기업제조업(15~37)</v>
          </cell>
        </row>
        <row r="7706">
          <cell r="ED7706" t="str">
            <v>중소기업제조업(15~37)</v>
          </cell>
        </row>
        <row r="7707">
          <cell r="ED7707" t="str">
            <v>중소기업제조업(15~37)</v>
          </cell>
        </row>
        <row r="7708">
          <cell r="ED7708" t="str">
            <v>중소기업제조업(15~37)</v>
          </cell>
        </row>
        <row r="7709">
          <cell r="ED7709" t="str">
            <v>중소기업제조업(15~37)</v>
          </cell>
        </row>
        <row r="7710">
          <cell r="ED7710" t="str">
            <v>중소기업제조업(15~37)</v>
          </cell>
        </row>
        <row r="7711">
          <cell r="ED7711" t="str">
            <v>중소기업제조업(15~37)</v>
          </cell>
        </row>
        <row r="7712">
          <cell r="ED7712" t="str">
            <v>중소기업제조업(15~37)</v>
          </cell>
        </row>
        <row r="7713">
          <cell r="ED7713" t="str">
            <v>중소기업제조업(15~37)</v>
          </cell>
        </row>
        <row r="7714">
          <cell r="ED7714" t="str">
            <v>중소기업제조업(15~37)</v>
          </cell>
        </row>
        <row r="7715">
          <cell r="ED7715" t="str">
            <v>중소기업제조업(15~37)</v>
          </cell>
        </row>
        <row r="7716">
          <cell r="ED7716" t="str">
            <v>중소기업제조업(15~37)</v>
          </cell>
        </row>
        <row r="7717">
          <cell r="ED7717" t="str">
            <v>중소기업제조업(15~37)</v>
          </cell>
        </row>
        <row r="7718">
          <cell r="ED7718" t="str">
            <v>중소기업제조업(15~37)</v>
          </cell>
        </row>
        <row r="7719">
          <cell r="ED7719" t="str">
            <v>중소기업제조업(15~37)</v>
          </cell>
        </row>
        <row r="7720">
          <cell r="ED7720" t="str">
            <v>중소기업제조업(15~37)</v>
          </cell>
        </row>
        <row r="7721">
          <cell r="ED7721" t="str">
            <v>중소기업제조업(15~37)</v>
          </cell>
        </row>
        <row r="7722">
          <cell r="ED7722" t="str">
            <v>중소기업제조업(15~37)</v>
          </cell>
        </row>
        <row r="7723">
          <cell r="ED7723" t="str">
            <v>중소기업제조업(15~37)</v>
          </cell>
        </row>
        <row r="7724">
          <cell r="ED7724" t="str">
            <v>중소기업제조업(15~37)</v>
          </cell>
        </row>
        <row r="7725">
          <cell r="ED7725" t="str">
            <v>중소기업제조업(15~37)</v>
          </cell>
        </row>
        <row r="7726">
          <cell r="ED7726" t="str">
            <v>중소기업제조업(15~37)</v>
          </cell>
        </row>
        <row r="7727">
          <cell r="ED7727" t="str">
            <v>중소기업제조업(15~37)</v>
          </cell>
        </row>
        <row r="7728">
          <cell r="ED7728" t="str">
            <v>중소기업제조업(15~37)</v>
          </cell>
        </row>
        <row r="7729">
          <cell r="ED7729" t="str">
            <v>중소기업제조업(15~37)</v>
          </cell>
        </row>
        <row r="7730">
          <cell r="ED7730" t="str">
            <v>중소기업제조업(15~37)</v>
          </cell>
        </row>
        <row r="7731">
          <cell r="ED7731" t="str">
            <v>중소기업제조업(15~37)</v>
          </cell>
        </row>
        <row r="7732">
          <cell r="ED7732" t="str">
            <v>중소기업제조업(15~37)</v>
          </cell>
        </row>
        <row r="7733">
          <cell r="ED7733" t="str">
            <v>중소기업제조업(15~37)</v>
          </cell>
        </row>
        <row r="7734">
          <cell r="ED7734" t="str">
            <v>중소기업제조업(15~37)</v>
          </cell>
        </row>
        <row r="7735">
          <cell r="ED7735" t="str">
            <v>중소기업제조업(15~37)</v>
          </cell>
        </row>
        <row r="7736">
          <cell r="ED7736" t="str">
            <v>중소기업제조업(15~37)</v>
          </cell>
        </row>
        <row r="7737">
          <cell r="ED7737" t="str">
            <v>중소기업제조업(15~37)</v>
          </cell>
        </row>
        <row r="7738">
          <cell r="ED7738" t="str">
            <v>중소기업제조업(15~37)</v>
          </cell>
        </row>
        <row r="7739">
          <cell r="ED7739" t="str">
            <v>중소기업제조업(15~37)</v>
          </cell>
        </row>
        <row r="7740">
          <cell r="ED7740" t="str">
            <v>중소기업제조업(15~37)</v>
          </cell>
        </row>
        <row r="7741">
          <cell r="ED7741" t="str">
            <v>중소기업제조업(15~37)</v>
          </cell>
        </row>
        <row r="7742">
          <cell r="ED7742" t="str">
            <v>중소기업제조업(15~37)</v>
          </cell>
        </row>
        <row r="7743">
          <cell r="ED7743" t="str">
            <v>중소기업제조업(15~37)</v>
          </cell>
        </row>
        <row r="7744">
          <cell r="ED7744" t="str">
            <v>중소기업제조업(15~37)</v>
          </cell>
        </row>
        <row r="7745">
          <cell r="ED7745" t="str">
            <v>중소기업제조업(15~37)</v>
          </cell>
        </row>
        <row r="7746">
          <cell r="ED7746" t="str">
            <v>중소기업제조업(15~37)</v>
          </cell>
        </row>
        <row r="7747">
          <cell r="ED7747" t="str">
            <v>중소기업제조업(15~37)</v>
          </cell>
        </row>
        <row r="7748">
          <cell r="ED7748" t="str">
            <v>중소기업제조업(15~37)</v>
          </cell>
        </row>
        <row r="7749">
          <cell r="ED7749" t="str">
            <v>중소기업제조업(15~37)</v>
          </cell>
        </row>
        <row r="7750">
          <cell r="ED7750" t="str">
            <v>중소기업제조업(15~37)</v>
          </cell>
        </row>
        <row r="7751">
          <cell r="ED7751" t="str">
            <v>중소기업제조업(15~37)</v>
          </cell>
        </row>
        <row r="7752">
          <cell r="ED7752" t="str">
            <v>중소기업제조업(15~37)</v>
          </cell>
        </row>
        <row r="7753">
          <cell r="ED7753" t="str">
            <v>중소기업제조업(15~37)</v>
          </cell>
        </row>
        <row r="7754">
          <cell r="ED7754" t="str">
            <v>중소기업제조업(15~37)</v>
          </cell>
        </row>
        <row r="7755">
          <cell r="ED7755" t="str">
            <v>중소기업제조업(15~37)</v>
          </cell>
        </row>
        <row r="7756">
          <cell r="ED7756" t="str">
            <v>중소기업제조업(15~37)</v>
          </cell>
        </row>
        <row r="7757">
          <cell r="ED7757" t="str">
            <v>중소기업제조업(15~37)</v>
          </cell>
        </row>
        <row r="7758">
          <cell r="ED7758" t="str">
            <v>중소기업제조업(15~37)</v>
          </cell>
        </row>
        <row r="7759">
          <cell r="ED7759" t="str">
            <v>중소기업제조업(15~37)</v>
          </cell>
        </row>
        <row r="7760">
          <cell r="ED7760" t="str">
            <v>중소기업제조업(15~37)</v>
          </cell>
        </row>
        <row r="7761">
          <cell r="ED7761" t="str">
            <v>중소기업제조업(15~37)</v>
          </cell>
        </row>
        <row r="7762">
          <cell r="ED7762" t="str">
            <v>중소기업제조업(15~37)</v>
          </cell>
        </row>
        <row r="7763">
          <cell r="ED7763" t="str">
            <v>중소기업제조업(15~37)</v>
          </cell>
        </row>
        <row r="7764">
          <cell r="ED7764" t="str">
            <v>중소기업제조업(15~37)</v>
          </cell>
        </row>
        <row r="7765">
          <cell r="ED7765" t="str">
            <v>중소기업제조업(15~37)</v>
          </cell>
        </row>
        <row r="7766">
          <cell r="ED7766" t="str">
            <v>중소기업제조업(15~37)</v>
          </cell>
        </row>
        <row r="7767">
          <cell r="ED7767" t="str">
            <v>중소기업제조업(15~37)</v>
          </cell>
        </row>
        <row r="7768">
          <cell r="ED7768" t="str">
            <v>중소기업제조업(15~37)</v>
          </cell>
        </row>
        <row r="7769">
          <cell r="ED7769" t="str">
            <v>중소기업제조업(15~37)</v>
          </cell>
        </row>
        <row r="7770">
          <cell r="ED7770" t="str">
            <v>중소기업제조업(15~37)</v>
          </cell>
        </row>
        <row r="7771">
          <cell r="ED7771" t="str">
            <v>중소기업제조업(15~37)</v>
          </cell>
        </row>
        <row r="7772">
          <cell r="ED7772" t="str">
            <v>중소기업제조업(15~37)</v>
          </cell>
        </row>
        <row r="7773">
          <cell r="ED7773" t="str">
            <v>중소기업제조업(15~37)</v>
          </cell>
        </row>
        <row r="7774">
          <cell r="ED7774" t="str">
            <v>중소기업제조업(15~37)</v>
          </cell>
        </row>
        <row r="7775">
          <cell r="ED7775" t="str">
            <v>중소기업제조업(15~37)</v>
          </cell>
        </row>
        <row r="7776">
          <cell r="ED7776" t="str">
            <v>중소기업제조업(15~37)</v>
          </cell>
        </row>
        <row r="7777">
          <cell r="ED7777" t="str">
            <v>중소기업제조업(15~37)</v>
          </cell>
        </row>
        <row r="7778">
          <cell r="ED7778" t="str">
            <v>중소기업제조업(15~37)</v>
          </cell>
        </row>
        <row r="7779">
          <cell r="ED7779" t="str">
            <v>중소기업제조업(15~37)</v>
          </cell>
        </row>
        <row r="7780">
          <cell r="ED7780" t="str">
            <v>중소기업제조업(15~37)</v>
          </cell>
        </row>
        <row r="7781">
          <cell r="ED7781" t="str">
            <v>중소기업제조업(15~37)</v>
          </cell>
        </row>
        <row r="7782">
          <cell r="ED7782" t="str">
            <v>중소기업제조업(15~37)</v>
          </cell>
        </row>
        <row r="7783">
          <cell r="ED7783" t="str">
            <v>중소기업제조업(15~37)</v>
          </cell>
        </row>
        <row r="7784">
          <cell r="ED7784" t="str">
            <v>중소기업제조업(15~37)</v>
          </cell>
        </row>
        <row r="7785">
          <cell r="ED7785" t="str">
            <v>중소기업제조업(15~37)</v>
          </cell>
        </row>
        <row r="7786">
          <cell r="ED7786" t="str">
            <v>중소기업제조업(15~37)</v>
          </cell>
        </row>
        <row r="7787">
          <cell r="ED7787" t="str">
            <v>중소기업제조업(15~37)</v>
          </cell>
        </row>
        <row r="7788">
          <cell r="ED7788" t="str">
            <v>중소기업제조업(15~37)</v>
          </cell>
        </row>
        <row r="7789">
          <cell r="ED7789" t="str">
            <v>중소기업제조업(15~37)</v>
          </cell>
        </row>
        <row r="7790">
          <cell r="ED7790" t="str">
            <v>중소기업제조업(15~37)</v>
          </cell>
        </row>
        <row r="7791">
          <cell r="ED7791" t="str">
            <v>중소기업제조업(15~37)</v>
          </cell>
        </row>
        <row r="7792">
          <cell r="ED7792" t="str">
            <v>중소기업제조업(15~37)</v>
          </cell>
        </row>
        <row r="7793">
          <cell r="ED7793" t="str">
            <v>중소기업제조업(15~37)</v>
          </cell>
        </row>
        <row r="7794">
          <cell r="ED7794" t="str">
            <v>중소기업제조업(15~37)</v>
          </cell>
        </row>
        <row r="7795">
          <cell r="ED7795" t="str">
            <v>중소기업제조업(15~37)</v>
          </cell>
        </row>
        <row r="7796">
          <cell r="ED7796" t="str">
            <v>중소기업제조업(15~37)</v>
          </cell>
        </row>
        <row r="7797">
          <cell r="ED7797" t="str">
            <v>중소기업제조업(15~37)</v>
          </cell>
        </row>
        <row r="7798">
          <cell r="ED7798" t="str">
            <v>중소기업제조업(15~37)</v>
          </cell>
        </row>
        <row r="7799">
          <cell r="ED7799" t="str">
            <v>중소기업제조업(15~37)</v>
          </cell>
        </row>
        <row r="7800">
          <cell r="ED7800" t="str">
            <v>중소기업제조업(15~37)</v>
          </cell>
        </row>
        <row r="7801">
          <cell r="ED7801" t="str">
            <v>중소기업제조업(15~37)</v>
          </cell>
        </row>
        <row r="7802">
          <cell r="ED7802" t="str">
            <v>중소기업제조업(15~37)</v>
          </cell>
        </row>
        <row r="7803">
          <cell r="ED7803" t="str">
            <v>중소기업제조업(15~37)</v>
          </cell>
        </row>
        <row r="7804">
          <cell r="ED7804" t="str">
            <v>중소기업제조업(15~37)</v>
          </cell>
        </row>
        <row r="7805">
          <cell r="ED7805" t="str">
            <v>중소기업제조업(15~37)</v>
          </cell>
        </row>
        <row r="7806">
          <cell r="ED7806" t="str">
            <v>중소기업제조업(15~37)</v>
          </cell>
        </row>
        <row r="7807">
          <cell r="ED7807" t="str">
            <v>중소기업제조업(15~37)</v>
          </cell>
        </row>
        <row r="7808">
          <cell r="ED7808" t="str">
            <v>중소기업제조업(15~37)</v>
          </cell>
        </row>
        <row r="7809">
          <cell r="ED7809" t="str">
            <v>중소기업제조업(15~37)</v>
          </cell>
        </row>
        <row r="7810">
          <cell r="ED7810" t="str">
            <v>중소기업제조업(15~37)</v>
          </cell>
        </row>
        <row r="7811">
          <cell r="ED7811" t="str">
            <v>중소기업제조업(15~37)</v>
          </cell>
        </row>
        <row r="7812">
          <cell r="ED7812" t="str">
            <v>중소기업제조업(15~37)</v>
          </cell>
        </row>
        <row r="7813">
          <cell r="ED7813" t="str">
            <v>중소기업제조업(15~37)</v>
          </cell>
        </row>
        <row r="7814">
          <cell r="ED7814" t="str">
            <v>중소기업제조업(15~37)</v>
          </cell>
        </row>
        <row r="7815">
          <cell r="ED7815" t="str">
            <v>중소기업제조업(15~37)</v>
          </cell>
        </row>
        <row r="7816">
          <cell r="ED7816" t="str">
            <v>중소기업제조업(15~37)</v>
          </cell>
        </row>
        <row r="7817">
          <cell r="ED7817" t="str">
            <v>중소기업제조업(15~37)</v>
          </cell>
        </row>
        <row r="7818">
          <cell r="ED7818" t="str">
            <v>중소기업제조업(15~37)</v>
          </cell>
        </row>
        <row r="7819">
          <cell r="ED7819" t="str">
            <v>중소기업제조업(15~37)</v>
          </cell>
        </row>
        <row r="7820">
          <cell r="ED7820" t="str">
            <v>중소기업제조업(15~37)</v>
          </cell>
        </row>
        <row r="7821">
          <cell r="ED7821" t="str">
            <v>중소기업제조업(15~37)</v>
          </cell>
        </row>
        <row r="7822">
          <cell r="ED7822" t="str">
            <v>중소기업제조업(15~37)</v>
          </cell>
        </row>
        <row r="7823">
          <cell r="ED7823" t="str">
            <v>중소기업제조업(15~37)</v>
          </cell>
        </row>
        <row r="7824">
          <cell r="ED7824" t="str">
            <v>중소기업제조업(15~37)</v>
          </cell>
        </row>
        <row r="7825">
          <cell r="ED7825" t="str">
            <v>중소기업제조업(15~37)</v>
          </cell>
        </row>
        <row r="7826">
          <cell r="ED7826" t="str">
            <v>중소기업제조업(15~37)</v>
          </cell>
        </row>
        <row r="7827">
          <cell r="ED7827" t="str">
            <v>중소기업제조업(15~37)</v>
          </cell>
        </row>
        <row r="7828">
          <cell r="ED7828" t="str">
            <v>중소기업제조업(15~37)</v>
          </cell>
        </row>
        <row r="7829">
          <cell r="ED7829" t="str">
            <v>중소기업제조업(15~37)</v>
          </cell>
        </row>
        <row r="7830">
          <cell r="ED7830" t="str">
            <v>중소기업제조업(15~37)</v>
          </cell>
        </row>
        <row r="7831">
          <cell r="ED7831" t="str">
            <v>중소기업제조업(15~37)</v>
          </cell>
        </row>
        <row r="7832">
          <cell r="ED7832" t="str">
            <v>중소기업제조업(15~37)</v>
          </cell>
        </row>
        <row r="7833">
          <cell r="ED7833" t="str">
            <v>중소기업제조업(15~37)</v>
          </cell>
        </row>
        <row r="7834">
          <cell r="ED7834" t="str">
            <v>중소기업제조업(15~37)</v>
          </cell>
        </row>
        <row r="7835">
          <cell r="ED7835" t="str">
            <v>중소기업제조업(15~37)</v>
          </cell>
        </row>
        <row r="7836">
          <cell r="ED7836" t="str">
            <v>중소기업제조업(15~37)</v>
          </cell>
        </row>
        <row r="7837">
          <cell r="ED7837" t="str">
            <v>중소기업제조업(15~37)</v>
          </cell>
        </row>
        <row r="7838">
          <cell r="ED7838" t="str">
            <v>중소기업제조업(15~37)</v>
          </cell>
        </row>
        <row r="7839">
          <cell r="ED7839" t="str">
            <v>중소기업제조업(15~37)</v>
          </cell>
        </row>
        <row r="7840">
          <cell r="ED7840" t="str">
            <v>중소기업제조업(15~37)</v>
          </cell>
        </row>
        <row r="7841">
          <cell r="ED7841" t="str">
            <v>중소기업제조업(15~37)</v>
          </cell>
        </row>
        <row r="7842">
          <cell r="ED7842" t="str">
            <v>중소기업제조업(15~37)</v>
          </cell>
        </row>
        <row r="7843">
          <cell r="ED7843" t="str">
            <v>중소기업제조업(15~37)</v>
          </cell>
        </row>
        <row r="7844">
          <cell r="ED7844" t="str">
            <v>중소기업제조업(15~37)</v>
          </cell>
        </row>
        <row r="7845">
          <cell r="ED7845" t="str">
            <v>중소기업제조업(15~37)</v>
          </cell>
        </row>
        <row r="7846">
          <cell r="ED7846" t="str">
            <v>중소기업제조업(15~37)</v>
          </cell>
        </row>
        <row r="7847">
          <cell r="ED7847" t="str">
            <v>중소기업제조업(15~37)</v>
          </cell>
        </row>
        <row r="7848">
          <cell r="ED7848" t="str">
            <v>중소기업제조업(15~37)</v>
          </cell>
        </row>
        <row r="7849">
          <cell r="ED7849" t="str">
            <v>중소기업제조업(15~37)</v>
          </cell>
        </row>
        <row r="7850">
          <cell r="ED7850" t="str">
            <v>중소기업제조업(15~37)</v>
          </cell>
        </row>
        <row r="7851">
          <cell r="ED7851" t="str">
            <v>중소기업제조업(15~37)</v>
          </cell>
        </row>
        <row r="7852">
          <cell r="ED7852" t="str">
            <v>중소기업제조업(15~37)</v>
          </cell>
        </row>
        <row r="7853">
          <cell r="ED7853" t="str">
            <v>중소기업제조업(15~37)</v>
          </cell>
        </row>
        <row r="7854">
          <cell r="ED7854" t="str">
            <v>중소기업제조업(15~37)</v>
          </cell>
        </row>
        <row r="7855">
          <cell r="ED7855" t="str">
            <v>중소기업제조업(15~37)</v>
          </cell>
        </row>
        <row r="7856">
          <cell r="ED7856" t="str">
            <v>중소기업제조업(15~37)</v>
          </cell>
        </row>
        <row r="7857">
          <cell r="ED7857" t="str">
            <v>중소기업제조업(15~37)</v>
          </cell>
        </row>
        <row r="7858">
          <cell r="ED7858" t="str">
            <v>중소기업제조업(15~37)</v>
          </cell>
        </row>
        <row r="7859">
          <cell r="ED7859" t="str">
            <v>중소기업제조업(15~37)</v>
          </cell>
        </row>
        <row r="7860">
          <cell r="ED7860" t="str">
            <v>중소기업제조업(15~37)</v>
          </cell>
        </row>
        <row r="7861">
          <cell r="ED7861" t="str">
            <v>중소기업제조업(15~37)</v>
          </cell>
        </row>
        <row r="7862">
          <cell r="ED7862" t="str">
            <v>중소기업제조업(15~37)</v>
          </cell>
        </row>
        <row r="7863">
          <cell r="ED7863" t="str">
            <v>중소기업제조업(15~37)</v>
          </cell>
        </row>
        <row r="7864">
          <cell r="ED7864" t="str">
            <v>중소기업제조업(15~37)</v>
          </cell>
        </row>
        <row r="7865">
          <cell r="ED7865" t="str">
            <v>중소기업제조업(15~37)</v>
          </cell>
        </row>
        <row r="7866">
          <cell r="ED7866" t="str">
            <v>중소기업제조업(15~37)</v>
          </cell>
        </row>
        <row r="7867">
          <cell r="ED7867" t="str">
            <v>중소기업제조업(15~37)</v>
          </cell>
        </row>
        <row r="7868">
          <cell r="ED7868" t="str">
            <v>중소기업제조업(15~37)</v>
          </cell>
        </row>
        <row r="7869">
          <cell r="ED7869" t="str">
            <v>중소기업제조업(15~37)</v>
          </cell>
        </row>
        <row r="7870">
          <cell r="ED7870" t="str">
            <v>중소기업제조업(15~37)</v>
          </cell>
        </row>
        <row r="7871">
          <cell r="ED7871" t="str">
            <v>중소기업제조업(15~37)</v>
          </cell>
        </row>
        <row r="7872">
          <cell r="ED7872" t="str">
            <v>중소기업제조업(15~37)</v>
          </cell>
        </row>
        <row r="7873">
          <cell r="ED7873" t="str">
            <v>중소기업제조업(15~37)</v>
          </cell>
        </row>
        <row r="7874">
          <cell r="ED7874" t="str">
            <v>중소기업제조업(15~37)</v>
          </cell>
        </row>
        <row r="7875">
          <cell r="ED7875" t="str">
            <v>중소기업제조업(15~37)</v>
          </cell>
        </row>
        <row r="7876">
          <cell r="ED7876" t="str">
            <v>중소기업제조업(15~37)</v>
          </cell>
        </row>
        <row r="7877">
          <cell r="ED7877" t="str">
            <v>중소기업제조업(15~37)</v>
          </cell>
        </row>
        <row r="7878">
          <cell r="ED7878" t="str">
            <v>중소기업제조업(15~37)</v>
          </cell>
        </row>
        <row r="7879">
          <cell r="ED7879" t="str">
            <v>중소기업제조업(15~37)</v>
          </cell>
        </row>
        <row r="7880">
          <cell r="ED7880" t="str">
            <v>중소기업제조업(15~37)</v>
          </cell>
        </row>
        <row r="7881">
          <cell r="ED7881" t="str">
            <v>중소기업제조업(15~37)</v>
          </cell>
        </row>
        <row r="7882">
          <cell r="ED7882" t="str">
            <v>중소기업제조업(15~37)</v>
          </cell>
        </row>
        <row r="7883">
          <cell r="ED7883" t="str">
            <v>중소기업제조업(15~37)</v>
          </cell>
        </row>
        <row r="7884">
          <cell r="ED7884" t="str">
            <v>중소기업제조업(15~37)</v>
          </cell>
        </row>
        <row r="7885">
          <cell r="ED7885" t="str">
            <v>중소기업제조업(15~37)</v>
          </cell>
        </row>
        <row r="7886">
          <cell r="ED7886" t="str">
            <v>중소기업제조업(15~37)</v>
          </cell>
        </row>
        <row r="7887">
          <cell r="ED7887" t="str">
            <v>중소기업제조업(15~37)</v>
          </cell>
        </row>
        <row r="7888">
          <cell r="ED7888" t="str">
            <v>중소기업제조업(15~37)</v>
          </cell>
        </row>
        <row r="7889">
          <cell r="ED7889" t="str">
            <v>중소기업제조업(15~37)</v>
          </cell>
        </row>
        <row r="7890">
          <cell r="ED7890" t="str">
            <v>중소기업제조업(15~37)</v>
          </cell>
        </row>
        <row r="7891">
          <cell r="ED7891" t="str">
            <v>중소기업제조업(15~37)</v>
          </cell>
        </row>
        <row r="7892">
          <cell r="ED7892" t="str">
            <v>중소기업제조업(15~37)</v>
          </cell>
        </row>
        <row r="7893">
          <cell r="ED7893" t="str">
            <v>중소기업제조업(15~37)</v>
          </cell>
        </row>
        <row r="7894">
          <cell r="ED7894" t="str">
            <v>중소기업제조업(15~37)</v>
          </cell>
        </row>
        <row r="7895">
          <cell r="ED7895" t="str">
            <v>중소기업제조업(15~37)</v>
          </cell>
        </row>
        <row r="7896">
          <cell r="ED7896" t="str">
            <v>중소기업제조업(15~37)</v>
          </cell>
        </row>
        <row r="7897">
          <cell r="ED7897" t="str">
            <v>중소기업제조업(15~37)</v>
          </cell>
        </row>
        <row r="7898">
          <cell r="ED7898" t="str">
            <v>중소기업제조업(15~37)</v>
          </cell>
        </row>
        <row r="7899">
          <cell r="ED7899" t="str">
            <v>중소기업제조업(15~37)</v>
          </cell>
        </row>
        <row r="7900">
          <cell r="ED7900" t="str">
            <v>중소기업제조업(15~37)</v>
          </cell>
        </row>
        <row r="7901">
          <cell r="ED7901" t="str">
            <v>중소기업제조업(15~37)</v>
          </cell>
        </row>
        <row r="7902">
          <cell r="ED7902" t="str">
            <v>중소기업제조업(15~37)</v>
          </cell>
        </row>
        <row r="7903">
          <cell r="ED7903" t="str">
            <v>중소기업제조업(15~37)</v>
          </cell>
        </row>
        <row r="7904">
          <cell r="ED7904" t="str">
            <v>중소기업제조업(15~37)</v>
          </cell>
        </row>
        <row r="7905">
          <cell r="ED7905" t="str">
            <v>중소기업제조업(15~37)</v>
          </cell>
        </row>
        <row r="7906">
          <cell r="ED7906" t="str">
            <v>중소기업제조업(15~37)</v>
          </cell>
        </row>
        <row r="7907">
          <cell r="ED7907" t="str">
            <v>중소기업제조업(15~37)</v>
          </cell>
        </row>
        <row r="7908">
          <cell r="ED7908" t="str">
            <v>중소기업제조업(15~37)</v>
          </cell>
        </row>
        <row r="7909">
          <cell r="ED7909" t="str">
            <v>중소기업제조업(15~37)</v>
          </cell>
        </row>
        <row r="7910">
          <cell r="ED7910" t="str">
            <v>중소기업제조업(15~37)</v>
          </cell>
        </row>
        <row r="7911">
          <cell r="ED7911" t="str">
            <v>중소기업제조업(15~37)</v>
          </cell>
        </row>
        <row r="7912">
          <cell r="ED7912" t="str">
            <v>중소기업제조업(15~37)</v>
          </cell>
        </row>
        <row r="7913">
          <cell r="ED7913" t="str">
            <v>중소기업제조업(15~37)</v>
          </cell>
        </row>
        <row r="7914">
          <cell r="ED7914" t="str">
            <v>중소기업제조업(15~37)</v>
          </cell>
        </row>
        <row r="7915">
          <cell r="ED7915" t="str">
            <v>중소기업제조업(15~37)</v>
          </cell>
        </row>
        <row r="7916">
          <cell r="ED7916" t="str">
            <v>중소기업제조업(15~37)</v>
          </cell>
        </row>
        <row r="7917">
          <cell r="ED7917" t="str">
            <v>중소기업제조업(15~37)</v>
          </cell>
        </row>
        <row r="7918">
          <cell r="ED7918" t="str">
            <v>중소기업제조업(15~37)</v>
          </cell>
        </row>
        <row r="7919">
          <cell r="ED7919" t="str">
            <v>중소기업제조업(15~37)</v>
          </cell>
        </row>
        <row r="7920">
          <cell r="ED7920" t="str">
            <v>중소기업제조업(15~37)</v>
          </cell>
        </row>
        <row r="7921">
          <cell r="ED7921" t="str">
            <v>중소기업제조업(15~37)</v>
          </cell>
        </row>
        <row r="7922">
          <cell r="ED7922" t="str">
            <v>중소기업제조업(15~37)</v>
          </cell>
        </row>
        <row r="7923">
          <cell r="ED7923" t="str">
            <v>중소기업제조업(15~37)</v>
          </cell>
        </row>
        <row r="7924">
          <cell r="ED7924" t="str">
            <v>중소기업제조업(15~37)</v>
          </cell>
        </row>
        <row r="7925">
          <cell r="ED7925" t="str">
            <v>중소기업제조업(15~37)</v>
          </cell>
        </row>
        <row r="7926">
          <cell r="ED7926" t="str">
            <v>중소기업제조업(15~37)</v>
          </cell>
        </row>
        <row r="7927">
          <cell r="ED7927" t="str">
            <v>중소기업제조업(15~37)</v>
          </cell>
        </row>
        <row r="7928">
          <cell r="ED7928" t="str">
            <v>중소기업제조업(15~37)</v>
          </cell>
        </row>
        <row r="7929">
          <cell r="ED7929" t="str">
            <v>중소기업제조업(15~37)</v>
          </cell>
        </row>
        <row r="7930">
          <cell r="ED7930" t="str">
            <v>중소기업제조업(15~37)</v>
          </cell>
        </row>
        <row r="7931">
          <cell r="ED7931" t="str">
            <v>중소기업제조업(15~37)</v>
          </cell>
        </row>
        <row r="7932">
          <cell r="ED7932" t="str">
            <v>중소기업제조업(15~37)</v>
          </cell>
        </row>
        <row r="7933">
          <cell r="ED7933" t="str">
            <v>중소기업제조업(15~37)</v>
          </cell>
        </row>
        <row r="7934">
          <cell r="ED7934" t="str">
            <v>중소기업제조업(15~37)</v>
          </cell>
        </row>
        <row r="7935">
          <cell r="ED7935" t="str">
            <v>중소기업제조업(15~37)</v>
          </cell>
        </row>
        <row r="7936">
          <cell r="ED7936" t="str">
            <v>중소기업제조업(15~37)</v>
          </cell>
        </row>
        <row r="7937">
          <cell r="ED7937" t="str">
            <v>중소기업제조업(15~37)</v>
          </cell>
        </row>
        <row r="7938">
          <cell r="ED7938" t="str">
            <v>중소기업제조업(15~37)</v>
          </cell>
        </row>
        <row r="7939">
          <cell r="ED7939" t="str">
            <v>중소기업제조업(15~37)</v>
          </cell>
        </row>
        <row r="7940">
          <cell r="ED7940" t="str">
            <v>중소기업제조업(15~37)</v>
          </cell>
        </row>
        <row r="7941">
          <cell r="ED7941" t="str">
            <v>중소기업제조업(15~37)</v>
          </cell>
        </row>
        <row r="7942">
          <cell r="ED7942" t="str">
            <v>중소기업제조업(15~37)</v>
          </cell>
        </row>
        <row r="7943">
          <cell r="ED7943" t="str">
            <v>중소기업제조업(15~37)</v>
          </cell>
        </row>
        <row r="7944">
          <cell r="ED7944" t="str">
            <v>중소기업제조업(15~37)</v>
          </cell>
        </row>
        <row r="7945">
          <cell r="ED7945" t="str">
            <v>중소기업제조업(15~37)</v>
          </cell>
        </row>
        <row r="7946">
          <cell r="ED7946" t="str">
            <v>중소기업제조업(15~37)</v>
          </cell>
        </row>
        <row r="7947">
          <cell r="ED7947" t="str">
            <v>중소기업제조업(15~37)</v>
          </cell>
        </row>
        <row r="7948">
          <cell r="ED7948" t="str">
            <v>중소기업제조업(15~37)</v>
          </cell>
        </row>
        <row r="7949">
          <cell r="ED7949" t="str">
            <v>중소기업제조업(15~37)</v>
          </cell>
        </row>
        <row r="7950">
          <cell r="ED7950" t="str">
            <v>중소기업제조업(15~37)</v>
          </cell>
        </row>
        <row r="7951">
          <cell r="ED7951" t="str">
            <v>중소기업제조업(15~37)</v>
          </cell>
        </row>
        <row r="7952">
          <cell r="ED7952" t="str">
            <v>중소기업제조업(15~37)</v>
          </cell>
        </row>
        <row r="7953">
          <cell r="ED7953" t="str">
            <v>중소기업제조업(15~37)</v>
          </cell>
        </row>
        <row r="7954">
          <cell r="ED7954" t="str">
            <v>중소기업제조업(15~37)</v>
          </cell>
        </row>
        <row r="7955">
          <cell r="ED7955" t="str">
            <v>중소기업제조업(15~37)</v>
          </cell>
        </row>
        <row r="7956">
          <cell r="ED7956" t="str">
            <v>중소기업제조업(15~37)</v>
          </cell>
        </row>
        <row r="7957">
          <cell r="ED7957" t="str">
            <v>중소기업제조업(15~37)</v>
          </cell>
        </row>
        <row r="7958">
          <cell r="ED7958" t="str">
            <v>중소기업제조업(15~37)</v>
          </cell>
        </row>
        <row r="7959">
          <cell r="ED7959" t="str">
            <v>중소기업제조업(15~37)</v>
          </cell>
        </row>
        <row r="7960">
          <cell r="ED7960" t="str">
            <v>중소기업제조업(15~37)</v>
          </cell>
        </row>
        <row r="7961">
          <cell r="ED7961" t="str">
            <v>중소기업제조업(15~37)</v>
          </cell>
        </row>
        <row r="7962">
          <cell r="ED7962" t="str">
            <v>중소기업제조업(15~37)</v>
          </cell>
        </row>
        <row r="7963">
          <cell r="ED7963" t="str">
            <v>중소기업제조업(15~37)</v>
          </cell>
        </row>
        <row r="7964">
          <cell r="ED7964" t="str">
            <v>중소기업제조업(15~37)</v>
          </cell>
        </row>
        <row r="7965">
          <cell r="ED7965" t="str">
            <v>중소기업제조업(15~37)</v>
          </cell>
        </row>
        <row r="7966">
          <cell r="ED7966" t="str">
            <v>중소기업제조업(15~37)</v>
          </cell>
        </row>
        <row r="7967">
          <cell r="ED7967" t="str">
            <v>중소기업제조업(15~37)</v>
          </cell>
        </row>
        <row r="7968">
          <cell r="ED7968" t="str">
            <v>중소기업제조업(15~37)</v>
          </cell>
        </row>
        <row r="7969">
          <cell r="ED7969" t="str">
            <v>중소기업제조업(15~37)</v>
          </cell>
        </row>
        <row r="7970">
          <cell r="ED7970" t="str">
            <v>중소기업제조업(15~37)</v>
          </cell>
        </row>
        <row r="7971">
          <cell r="ED7971" t="str">
            <v>중소기업제조업(15~37)</v>
          </cell>
        </row>
        <row r="7972">
          <cell r="ED7972" t="str">
            <v>중소기업제조업(15~37)</v>
          </cell>
        </row>
        <row r="7973">
          <cell r="ED7973" t="str">
            <v>중소기업제조업(15~37)</v>
          </cell>
        </row>
        <row r="7974">
          <cell r="ED7974" t="str">
            <v>중소기업제조업(15~37)</v>
          </cell>
        </row>
        <row r="7975">
          <cell r="ED7975" t="str">
            <v>중소기업제조업(15~37)</v>
          </cell>
        </row>
        <row r="7976">
          <cell r="ED7976" t="str">
            <v>중소기업제조업(15~37)</v>
          </cell>
        </row>
        <row r="7977">
          <cell r="ED7977" t="str">
            <v>중소기업제조업(15~37)</v>
          </cell>
        </row>
        <row r="7978">
          <cell r="ED7978" t="str">
            <v>중소기업제조업(15~37)</v>
          </cell>
        </row>
        <row r="7979">
          <cell r="ED7979" t="str">
            <v>중소기업제조업(15~37)</v>
          </cell>
        </row>
        <row r="7980">
          <cell r="ED7980" t="str">
            <v>중소기업제조업(15~37)</v>
          </cell>
        </row>
        <row r="7981">
          <cell r="ED7981" t="str">
            <v>중소기업제조업(15~37)</v>
          </cell>
        </row>
        <row r="7982">
          <cell r="ED7982" t="str">
            <v>중소기업제조업(15~37)</v>
          </cell>
        </row>
        <row r="7983">
          <cell r="ED7983" t="str">
            <v>중소기업제조업(15~37)</v>
          </cell>
        </row>
        <row r="7984">
          <cell r="ED7984" t="str">
            <v>중소기업제조업(15~37)</v>
          </cell>
        </row>
        <row r="7985">
          <cell r="ED7985" t="str">
            <v>중소기업제조업(15~37)</v>
          </cell>
        </row>
        <row r="7986">
          <cell r="ED7986" t="str">
            <v>중소기업제조업(15~37)</v>
          </cell>
        </row>
        <row r="7987">
          <cell r="ED7987" t="str">
            <v>중소기업제조업(15~37)</v>
          </cell>
        </row>
        <row r="7988">
          <cell r="ED7988" t="str">
            <v>중소기업제조업(15~37)</v>
          </cell>
        </row>
        <row r="7989">
          <cell r="ED7989" t="str">
            <v>중소기업제조업(15~37)</v>
          </cell>
        </row>
        <row r="7990">
          <cell r="ED7990" t="str">
            <v>중소기업제조업(15~37)</v>
          </cell>
        </row>
        <row r="7991">
          <cell r="ED7991" t="str">
            <v>중소기업제조업(15~37)</v>
          </cell>
        </row>
        <row r="7992">
          <cell r="ED7992" t="str">
            <v>중소기업제조업(15~37)</v>
          </cell>
        </row>
        <row r="7993">
          <cell r="ED7993" t="str">
            <v>중소기업제조업(15~37)</v>
          </cell>
        </row>
        <row r="7994">
          <cell r="ED7994" t="str">
            <v>중소기업제조업(15~37)</v>
          </cell>
        </row>
        <row r="7995">
          <cell r="ED7995" t="str">
            <v>중소기업제조업(15~37)</v>
          </cell>
        </row>
        <row r="7996">
          <cell r="ED7996" t="str">
            <v>중소기업제조업(15~37)</v>
          </cell>
        </row>
        <row r="7997">
          <cell r="ED7997" t="str">
            <v>중소기업제조업(15~37)</v>
          </cell>
        </row>
        <row r="7998">
          <cell r="ED7998" t="str">
            <v>중소기업제조업(15~37)</v>
          </cell>
        </row>
        <row r="7999">
          <cell r="ED7999" t="str">
            <v>중소기업제조업(15~37)</v>
          </cell>
        </row>
        <row r="8000">
          <cell r="ED8000" t="str">
            <v>중소기업제조업(15~37)</v>
          </cell>
        </row>
        <row r="8001">
          <cell r="ED8001" t="str">
            <v>중소기업제조업(15~37)</v>
          </cell>
        </row>
        <row r="8002">
          <cell r="ED8002" t="str">
            <v>중소기업제조업(15~37)</v>
          </cell>
        </row>
        <row r="8003">
          <cell r="ED8003" t="str">
            <v>중소기업제조업(15~37)</v>
          </cell>
        </row>
        <row r="8004">
          <cell r="ED8004" t="str">
            <v>중소기업제조업(15~37)</v>
          </cell>
        </row>
        <row r="8005">
          <cell r="ED8005" t="str">
            <v>중소기업제조업(15~37)</v>
          </cell>
        </row>
        <row r="8006">
          <cell r="ED8006" t="str">
            <v>중소기업제조업(15~37)</v>
          </cell>
        </row>
        <row r="8007">
          <cell r="ED8007" t="str">
            <v>중소기업제조업(15~37)</v>
          </cell>
        </row>
        <row r="8008">
          <cell r="ED8008" t="str">
            <v>중소기업제조업(15~37)</v>
          </cell>
        </row>
        <row r="8009">
          <cell r="ED8009" t="str">
            <v>중소기업제조업(15~37)</v>
          </cell>
        </row>
        <row r="8010">
          <cell r="ED8010" t="str">
            <v>중소기업제조업(15~37)</v>
          </cell>
        </row>
        <row r="8011">
          <cell r="ED8011" t="str">
            <v>중소기업제조업(15~37)</v>
          </cell>
        </row>
        <row r="8012">
          <cell r="ED8012" t="str">
            <v>중소기업제조업(15~37)</v>
          </cell>
        </row>
        <row r="8013">
          <cell r="ED8013" t="str">
            <v>중소기업제조업(15~37)</v>
          </cell>
        </row>
        <row r="8014">
          <cell r="ED8014" t="str">
            <v>중소기업제조업(15~37)</v>
          </cell>
        </row>
        <row r="8015">
          <cell r="ED8015" t="str">
            <v>중소기업제조업(15~37)</v>
          </cell>
        </row>
        <row r="8016">
          <cell r="ED8016" t="str">
            <v>중소기업제조업(15~37)</v>
          </cell>
        </row>
        <row r="8017">
          <cell r="ED8017" t="str">
            <v>중소기업제조업(15~37)</v>
          </cell>
        </row>
        <row r="8018">
          <cell r="ED8018" t="str">
            <v>중소기업제조업(15~37)</v>
          </cell>
        </row>
        <row r="8019">
          <cell r="ED8019" t="str">
            <v>중소기업제조업(15~37)</v>
          </cell>
        </row>
        <row r="8020">
          <cell r="ED8020" t="str">
            <v>중소기업제조업(15~37)</v>
          </cell>
        </row>
        <row r="8021">
          <cell r="ED8021" t="str">
            <v>중소기업제조업(15~37)</v>
          </cell>
        </row>
        <row r="8022">
          <cell r="ED8022" t="str">
            <v>중소기업제조업(15~37)</v>
          </cell>
        </row>
        <row r="8023">
          <cell r="ED8023" t="str">
            <v>중소기업제조업(15~37)</v>
          </cell>
        </row>
        <row r="8024">
          <cell r="ED8024" t="str">
            <v>중소기업제조업(15~37)</v>
          </cell>
        </row>
        <row r="8025">
          <cell r="ED8025" t="str">
            <v>중소기업제조업(15~37)</v>
          </cell>
        </row>
        <row r="8026">
          <cell r="ED8026" t="str">
            <v>중소기업제조업(15~37)</v>
          </cell>
        </row>
        <row r="8027">
          <cell r="ED8027" t="str">
            <v>중소기업제조업(15~37)</v>
          </cell>
        </row>
        <row r="8028">
          <cell r="ED8028" t="str">
            <v>중소기업제조업(15~37)</v>
          </cell>
        </row>
        <row r="8029">
          <cell r="ED8029" t="str">
            <v>중소기업제조업(15~37)</v>
          </cell>
        </row>
        <row r="8030">
          <cell r="ED8030" t="str">
            <v>중소기업제조업(15~37)</v>
          </cell>
        </row>
        <row r="8031">
          <cell r="ED8031" t="str">
            <v>중소기업제조업(15~37)</v>
          </cell>
        </row>
        <row r="8032">
          <cell r="ED8032" t="str">
            <v>중소기업제조업(15~37)</v>
          </cell>
        </row>
        <row r="8033">
          <cell r="ED8033" t="str">
            <v>중소기업제조업(15~37)</v>
          </cell>
        </row>
        <row r="8034">
          <cell r="ED8034" t="str">
            <v>중소기업제조업(15~37)</v>
          </cell>
        </row>
        <row r="8035">
          <cell r="ED8035" t="str">
            <v>중소기업제조업(15~37)</v>
          </cell>
        </row>
        <row r="8036">
          <cell r="ED8036" t="str">
            <v>중소기업제조업(15~37)</v>
          </cell>
        </row>
        <row r="8037">
          <cell r="ED8037" t="str">
            <v>중소기업제조업(15~37)</v>
          </cell>
        </row>
        <row r="8038">
          <cell r="ED8038" t="str">
            <v>중소기업제조업(15~37)</v>
          </cell>
        </row>
        <row r="8039">
          <cell r="ED8039" t="str">
            <v>중소기업제조업(15~37)</v>
          </cell>
        </row>
        <row r="8040">
          <cell r="ED8040" t="str">
            <v>중소기업제조업(15~37)</v>
          </cell>
        </row>
        <row r="8041">
          <cell r="ED8041" t="str">
            <v>중소기업제조업(15~37)</v>
          </cell>
        </row>
        <row r="8042">
          <cell r="ED8042" t="str">
            <v>중소기업제조업(15~37)</v>
          </cell>
        </row>
        <row r="8043">
          <cell r="ED8043" t="str">
            <v>중소기업제조업(15~37)</v>
          </cell>
        </row>
        <row r="8044">
          <cell r="ED8044" t="str">
            <v>중소기업제조업(15~37)</v>
          </cell>
        </row>
        <row r="8045">
          <cell r="ED8045" t="str">
            <v>중소기업제조업(15~37)</v>
          </cell>
        </row>
        <row r="8046">
          <cell r="ED8046" t="str">
            <v>중소기업제조업(15~37)</v>
          </cell>
        </row>
        <row r="8047">
          <cell r="ED8047" t="str">
            <v>중소기업제조업(15~37)</v>
          </cell>
        </row>
        <row r="8048">
          <cell r="ED8048" t="str">
            <v>중소기업제조업(15~37)</v>
          </cell>
        </row>
        <row r="8049">
          <cell r="ED8049" t="str">
            <v>중소기업제조업(15~37)</v>
          </cell>
        </row>
        <row r="8050">
          <cell r="ED8050" t="str">
            <v>중소기업제조업(15~37)</v>
          </cell>
        </row>
        <row r="8051">
          <cell r="ED8051" t="str">
            <v>중소기업제조업(15~37)</v>
          </cell>
        </row>
        <row r="8052">
          <cell r="ED8052" t="str">
            <v>중소기업제조업(15~37)</v>
          </cell>
        </row>
        <row r="8053">
          <cell r="ED8053" t="str">
            <v>중소기업제조업(15~37)</v>
          </cell>
        </row>
        <row r="8054">
          <cell r="ED8054" t="str">
            <v>중소기업제조업(15~37)</v>
          </cell>
        </row>
        <row r="8055">
          <cell r="ED8055" t="str">
            <v>중소기업제조업(15~37)</v>
          </cell>
        </row>
        <row r="8056">
          <cell r="ED8056" t="str">
            <v>중소기업제조업(15~37)</v>
          </cell>
        </row>
        <row r="8057">
          <cell r="ED8057" t="str">
            <v>중소기업제조업(15~37)</v>
          </cell>
        </row>
        <row r="8058">
          <cell r="ED8058" t="str">
            <v>중소기업제조업(15~37)</v>
          </cell>
        </row>
        <row r="8059">
          <cell r="ED8059" t="str">
            <v>중소기업제조업(15~37)</v>
          </cell>
        </row>
        <row r="8060">
          <cell r="ED8060" t="str">
            <v>중소기업제조업(15~37)</v>
          </cell>
        </row>
        <row r="8061">
          <cell r="ED8061" t="str">
            <v>중소기업제조업(15~37)</v>
          </cell>
        </row>
        <row r="8062">
          <cell r="ED8062" t="str">
            <v>중소기업제조업(15~37)</v>
          </cell>
        </row>
        <row r="8063">
          <cell r="ED8063" t="str">
            <v>중소기업제조업(15~37)</v>
          </cell>
        </row>
        <row r="8064">
          <cell r="ED8064" t="str">
            <v>중소기업제조업(15~37)</v>
          </cell>
        </row>
        <row r="8065">
          <cell r="ED8065" t="str">
            <v>중소기업제조업(15~37)</v>
          </cell>
        </row>
        <row r="8066">
          <cell r="ED8066" t="str">
            <v>중소기업제조업(15~37)</v>
          </cell>
        </row>
        <row r="8067">
          <cell r="ED8067" t="str">
            <v>중소기업제조업(15~37)</v>
          </cell>
        </row>
        <row r="8068">
          <cell r="ED8068" t="str">
            <v>중소기업제조업(15~37)</v>
          </cell>
        </row>
        <row r="8069">
          <cell r="ED8069" t="str">
            <v>중소기업제조업(15~37)</v>
          </cell>
        </row>
        <row r="8070">
          <cell r="ED8070" t="str">
            <v>중소기업제조업(15~37)</v>
          </cell>
        </row>
        <row r="8071">
          <cell r="ED8071" t="str">
            <v>중소기업제조업(15~37)</v>
          </cell>
        </row>
        <row r="8072">
          <cell r="ED8072" t="str">
            <v>중소기업제조업(15~37)</v>
          </cell>
        </row>
        <row r="8073">
          <cell r="ED8073" t="str">
            <v>중소기업제조업(15~37)</v>
          </cell>
        </row>
        <row r="8074">
          <cell r="ED8074" t="str">
            <v>중소기업제조업(15~37)</v>
          </cell>
        </row>
        <row r="8075">
          <cell r="ED8075" t="str">
            <v>중소기업제조업(15~37)</v>
          </cell>
        </row>
        <row r="8076">
          <cell r="ED8076" t="str">
            <v>중소기업제조업(15~37)</v>
          </cell>
        </row>
        <row r="8077">
          <cell r="ED8077" t="str">
            <v>중소기업제조업(15~37)</v>
          </cell>
        </row>
        <row r="8078">
          <cell r="ED8078" t="str">
            <v>중소기업제조업(15~37)</v>
          </cell>
        </row>
        <row r="8079">
          <cell r="ED8079" t="str">
            <v>중소기업제조업(15~37)</v>
          </cell>
        </row>
        <row r="8080">
          <cell r="ED8080" t="str">
            <v>중소기업제조업(15~37)</v>
          </cell>
        </row>
        <row r="8081">
          <cell r="ED8081" t="str">
            <v>중소기업제조업(15~37)</v>
          </cell>
        </row>
        <row r="8082">
          <cell r="ED8082" t="str">
            <v>중소기업제조업(15~37)</v>
          </cell>
        </row>
        <row r="8083">
          <cell r="ED8083" t="str">
            <v>중소기업제조업(15~37)</v>
          </cell>
        </row>
        <row r="8084">
          <cell r="ED8084" t="str">
            <v>중소기업제조업(15~37)</v>
          </cell>
        </row>
        <row r="8085">
          <cell r="ED8085" t="str">
            <v>중소기업제조업(15~37)</v>
          </cell>
        </row>
        <row r="8086">
          <cell r="ED8086" t="str">
            <v>중소기업제조업(15~37)</v>
          </cell>
        </row>
        <row r="8087">
          <cell r="ED8087" t="str">
            <v>중소기업제조업(15~37)</v>
          </cell>
        </row>
        <row r="8088">
          <cell r="ED8088" t="str">
            <v>중소기업제조업(15~37)</v>
          </cell>
        </row>
        <row r="8089">
          <cell r="ED8089" t="str">
            <v>중소기업제조업(15~37)</v>
          </cell>
        </row>
        <row r="8090">
          <cell r="ED8090" t="str">
            <v>중소기업제조업(15~37)</v>
          </cell>
        </row>
        <row r="8091">
          <cell r="ED8091" t="str">
            <v>중소기업제조업(15~37)</v>
          </cell>
        </row>
        <row r="8092">
          <cell r="ED8092" t="str">
            <v>중소기업제조업(15~37)</v>
          </cell>
        </row>
        <row r="8093">
          <cell r="ED8093" t="str">
            <v>중소기업제조업(15~37)</v>
          </cell>
        </row>
        <row r="8094">
          <cell r="ED8094" t="str">
            <v>중소기업제조업(15~37)</v>
          </cell>
        </row>
        <row r="8095">
          <cell r="ED8095" t="str">
            <v>중소기업제조업(15~37)</v>
          </cell>
        </row>
        <row r="8096">
          <cell r="ED8096" t="str">
            <v>중소기업제조업(15~37)</v>
          </cell>
        </row>
        <row r="8097">
          <cell r="ED8097" t="str">
            <v>중소기업제조업(15~37)</v>
          </cell>
        </row>
        <row r="8098">
          <cell r="ED8098" t="str">
            <v>중소기업제조업(15~37)</v>
          </cell>
        </row>
        <row r="8099">
          <cell r="ED8099" t="str">
            <v>중소기업제조업(15~37)</v>
          </cell>
        </row>
        <row r="8100">
          <cell r="ED8100" t="str">
            <v>중소기업제조업(15~37)</v>
          </cell>
        </row>
        <row r="8101">
          <cell r="ED8101" t="str">
            <v>중소기업제조업(15~37)</v>
          </cell>
        </row>
        <row r="8102">
          <cell r="ED8102" t="str">
            <v>중소기업제조업(15~37)</v>
          </cell>
        </row>
        <row r="8103">
          <cell r="ED8103" t="str">
            <v>중소기업제조업(15~37)</v>
          </cell>
        </row>
        <row r="8104">
          <cell r="ED8104" t="str">
            <v>중소기업제조업(15~37)</v>
          </cell>
        </row>
        <row r="8105">
          <cell r="ED8105" t="str">
            <v>중소기업제조업(15~37)</v>
          </cell>
        </row>
        <row r="8106">
          <cell r="ED8106" t="str">
            <v>중소기업제조업(15~37)</v>
          </cell>
        </row>
        <row r="8107">
          <cell r="ED8107" t="str">
            <v>중소기업제조업(15~37)</v>
          </cell>
        </row>
        <row r="8108">
          <cell r="ED8108" t="str">
            <v>중소기업제조업(15~37)</v>
          </cell>
        </row>
        <row r="8109">
          <cell r="ED8109" t="str">
            <v>중소기업제조업(15~37)</v>
          </cell>
        </row>
        <row r="8110">
          <cell r="ED8110" t="str">
            <v>중소기업제조업(15~37)</v>
          </cell>
        </row>
        <row r="8111">
          <cell r="ED8111" t="str">
            <v>중소기업제조업(15~37)</v>
          </cell>
        </row>
        <row r="8112">
          <cell r="ED8112" t="str">
            <v>중소기업제조업(15~37)</v>
          </cell>
        </row>
        <row r="8113">
          <cell r="ED8113" t="str">
            <v>중소기업제조업(15~37)</v>
          </cell>
        </row>
        <row r="8114">
          <cell r="ED8114" t="str">
            <v>중소기업제조업(15~37)</v>
          </cell>
        </row>
        <row r="8115">
          <cell r="ED8115" t="str">
            <v>중소기업제조업(15~37)</v>
          </cell>
        </row>
        <row r="8116">
          <cell r="ED8116" t="str">
            <v>중소기업제조업(15~37)</v>
          </cell>
        </row>
        <row r="8117">
          <cell r="ED8117" t="str">
            <v>중소기업제조업(15~37)</v>
          </cell>
        </row>
        <row r="8118">
          <cell r="ED8118" t="str">
            <v>중소기업제조업(15~37)</v>
          </cell>
        </row>
        <row r="8119">
          <cell r="ED8119" t="str">
            <v>중소기업제조업(15~37)</v>
          </cell>
        </row>
        <row r="8120">
          <cell r="ED8120" t="str">
            <v>중소기업제조업(15~37)</v>
          </cell>
        </row>
        <row r="8121">
          <cell r="ED8121" t="str">
            <v>중소기업제조업(15~37)</v>
          </cell>
        </row>
        <row r="8122">
          <cell r="ED8122" t="str">
            <v>중소기업제조업(15~37)</v>
          </cell>
        </row>
        <row r="8123">
          <cell r="ED8123" t="str">
            <v>중소기업제조업(15~37)</v>
          </cell>
        </row>
        <row r="8124">
          <cell r="ED8124" t="str">
            <v>중소기업제조업(15~37)</v>
          </cell>
        </row>
        <row r="8125">
          <cell r="ED8125" t="str">
            <v>중소기업제조업(15~37)</v>
          </cell>
        </row>
        <row r="8126">
          <cell r="ED8126" t="str">
            <v>중소기업제조업(15~37)</v>
          </cell>
        </row>
        <row r="8127">
          <cell r="ED8127" t="str">
            <v>중소기업제조업(15~37)</v>
          </cell>
        </row>
        <row r="8128">
          <cell r="ED8128" t="str">
            <v>중소기업제조업(15~37)</v>
          </cell>
        </row>
        <row r="8129">
          <cell r="ED8129" t="str">
            <v>중소기업제조업(15~37)</v>
          </cell>
        </row>
        <row r="8130">
          <cell r="ED8130" t="str">
            <v>중소기업제조업(15~37)</v>
          </cell>
        </row>
        <row r="8131">
          <cell r="ED8131" t="str">
            <v>중소기업제조업(15~37)</v>
          </cell>
        </row>
        <row r="8132">
          <cell r="ED8132" t="str">
            <v>중소기업제조업(15~37)</v>
          </cell>
        </row>
        <row r="8133">
          <cell r="ED8133" t="str">
            <v>중소기업제조업(15~37)</v>
          </cell>
        </row>
        <row r="8134">
          <cell r="ED8134" t="str">
            <v>중소기업제조업(15~37)</v>
          </cell>
        </row>
        <row r="8135">
          <cell r="ED8135" t="str">
            <v>중소기업제조업(15~37)</v>
          </cell>
        </row>
        <row r="8136">
          <cell r="ED8136" t="str">
            <v>중소기업제조업(15~37)</v>
          </cell>
        </row>
        <row r="8137">
          <cell r="ED8137" t="str">
            <v>중소기업제조업(15~37)</v>
          </cell>
        </row>
        <row r="8138">
          <cell r="ED8138" t="str">
            <v>중소기업제조업(15~37)</v>
          </cell>
        </row>
        <row r="8139">
          <cell r="ED8139" t="str">
            <v>중소기업제조업(15~37)</v>
          </cell>
        </row>
        <row r="8140">
          <cell r="ED8140" t="str">
            <v>중소기업제조업(15~37)</v>
          </cell>
        </row>
        <row r="8141">
          <cell r="ED8141" t="str">
            <v>중소기업제조업(15~37)</v>
          </cell>
        </row>
        <row r="8142">
          <cell r="ED8142" t="str">
            <v>중소기업제조업(15~37)</v>
          </cell>
        </row>
        <row r="8143">
          <cell r="ED8143" t="str">
            <v>중소기업제조업(15~37)</v>
          </cell>
        </row>
        <row r="8144">
          <cell r="ED8144" t="str">
            <v>중소기업제조업(15~37)</v>
          </cell>
        </row>
        <row r="8145">
          <cell r="ED8145" t="str">
            <v>중소기업제조업(15~37)</v>
          </cell>
        </row>
        <row r="8146">
          <cell r="ED8146" t="str">
            <v>중소기업제조업(15~37)</v>
          </cell>
        </row>
        <row r="8147">
          <cell r="ED8147" t="str">
            <v>중소기업제조업(15~37)</v>
          </cell>
        </row>
        <row r="8148">
          <cell r="ED8148" t="str">
            <v>중소기업제조업(15~37)</v>
          </cell>
        </row>
        <row r="8149">
          <cell r="ED8149" t="str">
            <v>중소기업제조업(15~37)</v>
          </cell>
        </row>
        <row r="8150">
          <cell r="ED8150" t="str">
            <v>중소기업제조업(15~37)</v>
          </cell>
        </row>
        <row r="8151">
          <cell r="ED8151" t="str">
            <v>중소기업제조업(15~37)</v>
          </cell>
        </row>
        <row r="8152">
          <cell r="ED8152" t="str">
            <v>중소기업제조업(15~37)</v>
          </cell>
        </row>
        <row r="8153">
          <cell r="ED8153" t="str">
            <v>중소기업제조업(15~37)</v>
          </cell>
        </row>
        <row r="8154">
          <cell r="ED8154" t="str">
            <v>중소기업제조업(15~37)</v>
          </cell>
        </row>
        <row r="8155">
          <cell r="ED8155" t="str">
            <v>중소기업제조업(15~37)</v>
          </cell>
        </row>
        <row r="8156">
          <cell r="ED8156" t="str">
            <v>중소기업제조업(15~37)</v>
          </cell>
        </row>
        <row r="8157">
          <cell r="ED8157" t="str">
            <v>중소기업제조업(15~37)</v>
          </cell>
        </row>
        <row r="8158">
          <cell r="ED8158" t="str">
            <v>중소기업제조업(15~37)</v>
          </cell>
        </row>
        <row r="8159">
          <cell r="ED8159" t="str">
            <v>중소기업제조업(15~37)</v>
          </cell>
        </row>
        <row r="8160">
          <cell r="ED8160" t="str">
            <v>중소기업제조업(15~37)</v>
          </cell>
        </row>
        <row r="8161">
          <cell r="ED8161" t="str">
            <v>중소기업제조업(15~37)</v>
          </cell>
        </row>
        <row r="8162">
          <cell r="ED8162" t="str">
            <v>중소기업제조업(15~37)</v>
          </cell>
        </row>
        <row r="8163">
          <cell r="ED8163" t="str">
            <v>중소기업제조업(15~37)</v>
          </cell>
        </row>
        <row r="8164">
          <cell r="ED8164" t="str">
            <v>중소기업제조업(15~37)</v>
          </cell>
        </row>
        <row r="8165">
          <cell r="ED8165" t="str">
            <v>중소기업제조업(15~37)</v>
          </cell>
        </row>
        <row r="8166">
          <cell r="ED8166" t="str">
            <v>중소기업제조업(15~37)</v>
          </cell>
        </row>
        <row r="8167">
          <cell r="ED8167" t="str">
            <v>중소기업제조업(15~37)</v>
          </cell>
        </row>
        <row r="8168">
          <cell r="ED8168" t="str">
            <v>중소기업제조업(15~37)</v>
          </cell>
        </row>
        <row r="8169">
          <cell r="ED8169" t="str">
            <v>중소기업제조업(15~37)</v>
          </cell>
        </row>
        <row r="8170">
          <cell r="ED8170" t="str">
            <v>중소기업제조업(15~37)</v>
          </cell>
        </row>
        <row r="8171">
          <cell r="ED8171" t="str">
            <v>중소기업제조업(15~37)</v>
          </cell>
        </row>
        <row r="8172">
          <cell r="ED8172" t="str">
            <v>중소기업제조업(15~37)</v>
          </cell>
        </row>
        <row r="8173">
          <cell r="ED8173" t="str">
            <v>중소기업제조업(15~37)</v>
          </cell>
        </row>
        <row r="8174">
          <cell r="ED8174" t="str">
            <v>중소기업제조업(15~37)</v>
          </cell>
        </row>
        <row r="8175">
          <cell r="ED8175" t="str">
            <v>중소기업제조업(15~37)</v>
          </cell>
        </row>
        <row r="8176">
          <cell r="ED8176" t="str">
            <v>중소기업제조업(15~37)</v>
          </cell>
        </row>
        <row r="8177">
          <cell r="ED8177" t="str">
            <v>중소기업제조업(15~37)</v>
          </cell>
        </row>
        <row r="8178">
          <cell r="ED8178" t="str">
            <v>중소기업제조업(15~37)</v>
          </cell>
        </row>
        <row r="8179">
          <cell r="ED8179" t="str">
            <v>중소기업제조업(15~37)</v>
          </cell>
        </row>
        <row r="8180">
          <cell r="ED8180" t="str">
            <v>중소기업제조업(15~37)</v>
          </cell>
        </row>
        <row r="8181">
          <cell r="ED8181" t="str">
            <v>중소기업제조업(15~37)</v>
          </cell>
        </row>
        <row r="8182">
          <cell r="ED8182" t="str">
            <v>중소기업제조업(15~37)</v>
          </cell>
        </row>
        <row r="8183">
          <cell r="ED8183" t="str">
            <v>중소기업제조업(15~37)</v>
          </cell>
        </row>
        <row r="8184">
          <cell r="ED8184" t="str">
            <v>중소기업제조업(15~37)</v>
          </cell>
        </row>
        <row r="8185">
          <cell r="ED8185" t="str">
            <v>중소기업제조업(15~37)</v>
          </cell>
        </row>
        <row r="8186">
          <cell r="ED8186" t="str">
            <v>중소기업제조업(15~37)</v>
          </cell>
        </row>
        <row r="8187">
          <cell r="ED8187" t="str">
            <v>중소기업제조업(15~37)</v>
          </cell>
        </row>
        <row r="8188">
          <cell r="ED8188" t="str">
            <v>중소기업제조업(15~37)</v>
          </cell>
        </row>
        <row r="8189">
          <cell r="ED8189" t="str">
            <v>중소기업제조업(15~37)</v>
          </cell>
        </row>
        <row r="8190">
          <cell r="ED8190" t="str">
            <v>중소기업제조업(15~37)</v>
          </cell>
        </row>
        <row r="8191">
          <cell r="ED8191" t="str">
            <v>중소기업제조업(15~37)</v>
          </cell>
        </row>
        <row r="8192">
          <cell r="ED8192" t="str">
            <v>중소기업제조업(15~37)</v>
          </cell>
        </row>
        <row r="8193">
          <cell r="ED8193" t="str">
            <v>중소기업제조업(15~37)</v>
          </cell>
        </row>
        <row r="8194">
          <cell r="ED8194" t="str">
            <v>중소기업제조업(15~37)</v>
          </cell>
        </row>
        <row r="8195">
          <cell r="ED8195" t="str">
            <v>중소기업제조업(15~37)</v>
          </cell>
        </row>
        <row r="8196">
          <cell r="ED8196" t="str">
            <v>중소기업제조업(15~37)</v>
          </cell>
        </row>
        <row r="8197">
          <cell r="ED8197" t="str">
            <v>중소기업제조업(15~37)</v>
          </cell>
        </row>
        <row r="8198">
          <cell r="ED8198" t="str">
            <v>중소기업제조업(15~37)</v>
          </cell>
        </row>
        <row r="8199">
          <cell r="ED8199" t="str">
            <v>중소기업제조업(15~37)</v>
          </cell>
        </row>
        <row r="8200">
          <cell r="ED8200" t="str">
            <v>중소기업제조업(15~37)</v>
          </cell>
        </row>
        <row r="8201">
          <cell r="ED8201" t="str">
            <v>중소기업제조업(15~37)</v>
          </cell>
        </row>
        <row r="8202">
          <cell r="ED8202" t="str">
            <v>중소기업제조업(15~37)</v>
          </cell>
        </row>
        <row r="8203">
          <cell r="ED8203" t="str">
            <v>중소기업제조업(15~37)</v>
          </cell>
        </row>
        <row r="8204">
          <cell r="ED8204" t="str">
            <v>중소기업제조업(15~37)</v>
          </cell>
        </row>
        <row r="8205">
          <cell r="ED8205" t="str">
            <v>중소기업제조업(15~37)</v>
          </cell>
        </row>
        <row r="8206">
          <cell r="ED8206" t="str">
            <v>중소기업제조업(15~37)</v>
          </cell>
        </row>
        <row r="8207">
          <cell r="ED8207" t="str">
            <v>중소기업제조업(15~37)</v>
          </cell>
        </row>
        <row r="8208">
          <cell r="ED8208" t="str">
            <v>중소기업제조업(15~37)</v>
          </cell>
        </row>
        <row r="8209">
          <cell r="ED8209" t="str">
            <v>중소기업제조업(15~37)</v>
          </cell>
        </row>
        <row r="8210">
          <cell r="ED8210" t="str">
            <v>중소기업제조업(15~37)</v>
          </cell>
        </row>
        <row r="8211">
          <cell r="ED8211" t="str">
            <v>중소기업제조업(15~37)</v>
          </cell>
        </row>
        <row r="8212">
          <cell r="ED8212" t="str">
            <v>중소기업제조업(15~37)</v>
          </cell>
        </row>
        <row r="8213">
          <cell r="ED8213" t="str">
            <v>중소기업제조업(15~37)</v>
          </cell>
        </row>
        <row r="8214">
          <cell r="ED8214" t="str">
            <v>중소기업제조업(15~37)</v>
          </cell>
        </row>
        <row r="8215">
          <cell r="ED8215" t="str">
            <v>중소기업제조업(15~37)</v>
          </cell>
        </row>
        <row r="8216">
          <cell r="ED8216" t="str">
            <v>중소기업제조업(15~37)</v>
          </cell>
        </row>
        <row r="8217">
          <cell r="ED8217" t="str">
            <v>중소기업제조업(15~37)</v>
          </cell>
        </row>
        <row r="8218">
          <cell r="ED8218" t="str">
            <v>중소기업제조업(15~37)</v>
          </cell>
        </row>
        <row r="8219">
          <cell r="ED8219" t="str">
            <v>중소기업제조업(15~37)</v>
          </cell>
        </row>
        <row r="8220">
          <cell r="ED8220" t="str">
            <v>중소기업제조업(15~37)</v>
          </cell>
        </row>
        <row r="8221">
          <cell r="ED8221" t="str">
            <v>중소기업제조업(15~37)</v>
          </cell>
        </row>
        <row r="8222">
          <cell r="ED8222" t="str">
            <v>중소기업제조업(15~37)</v>
          </cell>
        </row>
        <row r="8223">
          <cell r="ED8223" t="str">
            <v>중소기업제조업(15~37)</v>
          </cell>
        </row>
        <row r="8224">
          <cell r="ED8224" t="str">
            <v>중소기업제조업(15~37)</v>
          </cell>
        </row>
        <row r="8225">
          <cell r="ED8225" t="str">
            <v>중소기업제조업(15~37)</v>
          </cell>
        </row>
        <row r="8226">
          <cell r="ED8226" t="str">
            <v>중소기업제조업(15~37)</v>
          </cell>
        </row>
        <row r="8227">
          <cell r="ED8227" t="str">
            <v>중소기업제조업(15~37)</v>
          </cell>
        </row>
        <row r="8228">
          <cell r="ED8228" t="str">
            <v>중소기업제조업(15~37)</v>
          </cell>
        </row>
        <row r="8229">
          <cell r="ED8229" t="str">
            <v>중소기업제조업(15~37)</v>
          </cell>
        </row>
        <row r="8230">
          <cell r="ED8230" t="str">
            <v>중소기업제조업(15~37)</v>
          </cell>
        </row>
        <row r="8231">
          <cell r="ED8231" t="str">
            <v>중소기업제조업(15~37)</v>
          </cell>
        </row>
        <row r="8232">
          <cell r="ED8232" t="str">
            <v>중소기업제조업(15~37)</v>
          </cell>
        </row>
        <row r="8233">
          <cell r="ED8233" t="str">
            <v>중소기업제조업(15~37)</v>
          </cell>
        </row>
        <row r="8234">
          <cell r="ED8234" t="str">
            <v>중소기업제조업(15~37)</v>
          </cell>
        </row>
        <row r="8235">
          <cell r="ED8235" t="str">
            <v>중소기업제조업(15~37)</v>
          </cell>
        </row>
        <row r="8236">
          <cell r="ED8236" t="str">
            <v>중소기업제조업(15~37)</v>
          </cell>
        </row>
        <row r="8237">
          <cell r="ED8237" t="str">
            <v>중소기업제조업(15~37)</v>
          </cell>
        </row>
        <row r="8238">
          <cell r="ED8238" t="str">
            <v>중소기업제조업(15~37)</v>
          </cell>
        </row>
        <row r="8239">
          <cell r="ED8239" t="str">
            <v>중소기업제조업(15~37)</v>
          </cell>
        </row>
        <row r="8240">
          <cell r="ED8240" t="str">
            <v>중소기업제조업(15~37)</v>
          </cell>
        </row>
        <row r="8241">
          <cell r="ED8241" t="str">
            <v>중소기업제조업(15~37)</v>
          </cell>
        </row>
        <row r="8242">
          <cell r="ED8242" t="str">
            <v>중소기업제조업(15~37)</v>
          </cell>
        </row>
        <row r="8243">
          <cell r="ED8243" t="str">
            <v>중소기업제조업(15~37)</v>
          </cell>
        </row>
        <row r="8244">
          <cell r="ED8244" t="str">
            <v>중소기업제조업(15~37)</v>
          </cell>
        </row>
        <row r="8245">
          <cell r="ED8245" t="str">
            <v>중소기업제조업(15~37)</v>
          </cell>
        </row>
        <row r="8246">
          <cell r="ED8246" t="str">
            <v>중소기업제조업(15~37)</v>
          </cell>
        </row>
        <row r="8247">
          <cell r="ED8247" t="str">
            <v>중소기업제조업(15~37)</v>
          </cell>
        </row>
        <row r="8248">
          <cell r="ED8248" t="str">
            <v>중소기업제조업(15~37)</v>
          </cell>
        </row>
        <row r="8249">
          <cell r="ED8249" t="str">
            <v>중소기업제조업(15~37)</v>
          </cell>
        </row>
        <row r="8250">
          <cell r="ED8250" t="str">
            <v>중소기업제조업(15~37)</v>
          </cell>
        </row>
        <row r="8251">
          <cell r="ED8251" t="str">
            <v>중소기업제조업(15~37)</v>
          </cell>
        </row>
        <row r="8252">
          <cell r="ED8252" t="str">
            <v>중소기업제조업(15~37)</v>
          </cell>
        </row>
        <row r="8253">
          <cell r="ED8253" t="str">
            <v>중소기업제조업(15~37)</v>
          </cell>
        </row>
        <row r="8254">
          <cell r="ED8254" t="str">
            <v>중소기업제조업(15~37)</v>
          </cell>
        </row>
        <row r="8255">
          <cell r="ED8255" t="str">
            <v>중소기업제조업(15~37)</v>
          </cell>
        </row>
        <row r="8256">
          <cell r="ED8256" t="str">
            <v>중소기업제조업(15~37)</v>
          </cell>
        </row>
        <row r="8257">
          <cell r="ED8257" t="str">
            <v>중소기업제조업(15~37)</v>
          </cell>
        </row>
        <row r="8258">
          <cell r="ED8258" t="str">
            <v>중소기업제조업(15~37)</v>
          </cell>
        </row>
        <row r="8259">
          <cell r="ED8259" t="str">
            <v>중소기업제조업(15~37)</v>
          </cell>
        </row>
        <row r="8260">
          <cell r="ED8260" t="str">
            <v>중소기업제조업(15~37)</v>
          </cell>
        </row>
        <row r="8261">
          <cell r="ED8261" t="str">
            <v>중소기업제조업(15~37)</v>
          </cell>
        </row>
        <row r="8262">
          <cell r="ED8262" t="str">
            <v>중소기업제조업(15~37)</v>
          </cell>
        </row>
        <row r="8263">
          <cell r="ED8263" t="str">
            <v>중소기업제조업(15~37)</v>
          </cell>
        </row>
        <row r="8264">
          <cell r="ED8264" t="str">
            <v>중소기업제조업(15~37)</v>
          </cell>
        </row>
        <row r="8265">
          <cell r="ED8265" t="str">
            <v>중소기업제조업(15~37)</v>
          </cell>
        </row>
        <row r="8266">
          <cell r="ED8266" t="str">
            <v>중소기업제조업(15~37)</v>
          </cell>
        </row>
        <row r="8267">
          <cell r="ED8267" t="str">
            <v>중소기업제조업(15~37)</v>
          </cell>
        </row>
        <row r="8268">
          <cell r="ED8268" t="str">
            <v>중소기업제조업(15~37)</v>
          </cell>
        </row>
        <row r="8269">
          <cell r="ED8269" t="str">
            <v>중소기업제조업(15~37)</v>
          </cell>
        </row>
        <row r="8270">
          <cell r="ED8270" t="str">
            <v>중소기업제조업(15~37)</v>
          </cell>
        </row>
        <row r="8271">
          <cell r="ED8271" t="str">
            <v>중소기업제조업(15~37)</v>
          </cell>
        </row>
        <row r="8272">
          <cell r="ED8272" t="str">
            <v>중소기업제조업(15~37)</v>
          </cell>
        </row>
        <row r="8273">
          <cell r="ED8273" t="str">
            <v>중소기업제조업(15~37)</v>
          </cell>
        </row>
        <row r="8274">
          <cell r="ED8274" t="str">
            <v>중소기업제조업(15~37)</v>
          </cell>
        </row>
        <row r="8275">
          <cell r="ED8275" t="str">
            <v>중소기업제조업(15~37)</v>
          </cell>
        </row>
        <row r="8276">
          <cell r="ED8276" t="str">
            <v>중소기업제조업(15~37)</v>
          </cell>
        </row>
        <row r="8277">
          <cell r="ED8277" t="str">
            <v>중소기업제조업(15~37)</v>
          </cell>
        </row>
        <row r="8278">
          <cell r="ED8278" t="str">
            <v>중소기업제조업(15~37)</v>
          </cell>
        </row>
        <row r="8279">
          <cell r="ED8279" t="str">
            <v>중소기업제조업(15~37)</v>
          </cell>
        </row>
        <row r="8280">
          <cell r="ED8280" t="str">
            <v>중소기업제조업(15~37)</v>
          </cell>
        </row>
        <row r="8281">
          <cell r="ED8281" t="str">
            <v>중소기업제조업(15~37)</v>
          </cell>
        </row>
        <row r="8282">
          <cell r="ED8282" t="str">
            <v>중소기업제조업(15~37)</v>
          </cell>
        </row>
        <row r="8283">
          <cell r="ED8283" t="str">
            <v>중소기업제조업(15~37)</v>
          </cell>
        </row>
        <row r="8284">
          <cell r="ED8284" t="str">
            <v>중소기업제조업(15~37)</v>
          </cell>
        </row>
        <row r="8285">
          <cell r="ED8285" t="str">
            <v>중소기업제조업(15~37)</v>
          </cell>
        </row>
        <row r="8286">
          <cell r="ED8286" t="str">
            <v>중소기업제조업(15~37)</v>
          </cell>
        </row>
        <row r="8287">
          <cell r="ED8287" t="str">
            <v>중소기업제조업(15~37)</v>
          </cell>
        </row>
        <row r="8288">
          <cell r="ED8288" t="str">
            <v>중소기업제조업(15~37)</v>
          </cell>
        </row>
        <row r="8289">
          <cell r="ED8289" t="str">
            <v>중소기업제조업(15~37)</v>
          </cell>
        </row>
        <row r="8290">
          <cell r="ED8290" t="str">
            <v>중소기업제조업(15~37)</v>
          </cell>
        </row>
        <row r="8291">
          <cell r="ED8291" t="str">
            <v>중소기업제조업(15~37)</v>
          </cell>
        </row>
        <row r="8292">
          <cell r="ED8292" t="str">
            <v>중소기업제조업(15~37)</v>
          </cell>
        </row>
        <row r="8293">
          <cell r="ED8293" t="str">
            <v>중소기업제조업(15~37)</v>
          </cell>
        </row>
        <row r="8294">
          <cell r="ED8294" t="str">
            <v>중소기업제조업(15~37)</v>
          </cell>
        </row>
        <row r="8295">
          <cell r="ED8295" t="str">
            <v>중소기업제조업(15~37)</v>
          </cell>
        </row>
        <row r="8296">
          <cell r="ED8296" t="str">
            <v>중소기업제조업(15~37)</v>
          </cell>
        </row>
        <row r="8297">
          <cell r="ED8297" t="str">
            <v>중소기업제조업(15~37)</v>
          </cell>
        </row>
        <row r="8298">
          <cell r="ED8298" t="str">
            <v>중소기업제조업(15~37)</v>
          </cell>
        </row>
        <row r="8299">
          <cell r="ED8299" t="str">
            <v>중소기업제조업(15~37)</v>
          </cell>
        </row>
        <row r="8300">
          <cell r="ED8300" t="str">
            <v>중소기업제조업(15~37)</v>
          </cell>
        </row>
        <row r="8301">
          <cell r="ED8301" t="str">
            <v>중소기업제조업(15~37)</v>
          </cell>
        </row>
        <row r="8302">
          <cell r="ED8302" t="str">
            <v>중소기업제조업(15~37)</v>
          </cell>
        </row>
        <row r="8303">
          <cell r="ED8303" t="str">
            <v>중소기업제조업(15~37)</v>
          </cell>
        </row>
        <row r="8304">
          <cell r="ED8304" t="str">
            <v>중소기업제조업(15~37)</v>
          </cell>
        </row>
        <row r="8305">
          <cell r="ED8305" t="str">
            <v>중소기업제조업(15~37)</v>
          </cell>
        </row>
        <row r="8306">
          <cell r="ED8306" t="str">
            <v>중소기업제조업(15~37)</v>
          </cell>
        </row>
        <row r="8307">
          <cell r="ED8307" t="str">
            <v>중소기업제조업(15~37)</v>
          </cell>
        </row>
        <row r="8308">
          <cell r="ED8308" t="str">
            <v>중소기업제조업(15~37)</v>
          </cell>
        </row>
        <row r="8309">
          <cell r="ED8309" t="str">
            <v>중소기업제조업(15~37)</v>
          </cell>
        </row>
        <row r="8310">
          <cell r="ED8310" t="str">
            <v>중소기업제조업(15~37)</v>
          </cell>
        </row>
        <row r="8311">
          <cell r="ED8311" t="str">
            <v>중소기업제조업(15~37)</v>
          </cell>
        </row>
        <row r="8312">
          <cell r="ED8312" t="str">
            <v>중소기업제조업(15~37)</v>
          </cell>
        </row>
        <row r="8313">
          <cell r="ED8313" t="str">
            <v>중소기업제조업(15~37)</v>
          </cell>
        </row>
        <row r="8314">
          <cell r="ED8314" t="str">
            <v>중소기업제조업(15~37)</v>
          </cell>
        </row>
        <row r="8315">
          <cell r="ED8315" t="str">
            <v>중소기업제조업(15~37)</v>
          </cell>
        </row>
        <row r="8316">
          <cell r="ED8316" t="str">
            <v>중소기업제조업(15~37)</v>
          </cell>
        </row>
        <row r="8317">
          <cell r="ED8317" t="str">
            <v>중소기업제조업(15~37)</v>
          </cell>
        </row>
        <row r="8318">
          <cell r="ED8318" t="str">
            <v>중소기업제조업(15~37)</v>
          </cell>
        </row>
        <row r="8319">
          <cell r="ED8319" t="str">
            <v>중소기업제조업(15~37)</v>
          </cell>
        </row>
        <row r="8320">
          <cell r="ED8320" t="str">
            <v>중소기업제조업(15~37)</v>
          </cell>
        </row>
        <row r="8321">
          <cell r="ED8321" t="str">
            <v>중소기업제조업(15~37)</v>
          </cell>
        </row>
        <row r="8322">
          <cell r="ED8322" t="str">
            <v>중소기업제조업(15~37)</v>
          </cell>
        </row>
        <row r="8323">
          <cell r="ED8323" t="str">
            <v>중소기업제조업(15~37)</v>
          </cell>
        </row>
        <row r="8324">
          <cell r="ED8324" t="str">
            <v>중소기업제조업(15~37)</v>
          </cell>
        </row>
        <row r="8325">
          <cell r="ED8325" t="str">
            <v>중소기업제조업(15~37)</v>
          </cell>
        </row>
        <row r="8326">
          <cell r="ED8326" t="str">
            <v>중소기업제조업(15~37)</v>
          </cell>
        </row>
        <row r="8327">
          <cell r="ED8327" t="str">
            <v>중소기업제조업(15~37)</v>
          </cell>
        </row>
        <row r="8328">
          <cell r="ED8328" t="str">
            <v>중소기업제조업(15~37)</v>
          </cell>
        </row>
        <row r="8329">
          <cell r="ED8329" t="str">
            <v>중소기업제조업(15~37)</v>
          </cell>
        </row>
        <row r="8330">
          <cell r="ED8330" t="str">
            <v>중소기업제조업(15~37)</v>
          </cell>
        </row>
        <row r="8331">
          <cell r="ED8331" t="str">
            <v>중소기업제조업(15~37)</v>
          </cell>
        </row>
        <row r="8332">
          <cell r="ED8332" t="str">
            <v>중소기업제조업(15~37)</v>
          </cell>
        </row>
        <row r="8333">
          <cell r="ED8333" t="str">
            <v>중소기업제조업(15~37)</v>
          </cell>
        </row>
        <row r="8334">
          <cell r="ED8334" t="str">
            <v>중소기업제조업(15~37)</v>
          </cell>
        </row>
        <row r="8335">
          <cell r="ED8335" t="str">
            <v>중소기업제조업(15~37)</v>
          </cell>
        </row>
        <row r="8336">
          <cell r="ED8336" t="str">
            <v>중소기업제조업(15~37)</v>
          </cell>
        </row>
        <row r="8337">
          <cell r="ED8337" t="str">
            <v>중소기업제조업(15~37)</v>
          </cell>
        </row>
        <row r="8338">
          <cell r="ED8338" t="str">
            <v>중소기업제조업(15~37)</v>
          </cell>
        </row>
        <row r="8339">
          <cell r="ED8339" t="str">
            <v>중소기업제조업(15~37)</v>
          </cell>
        </row>
        <row r="8340">
          <cell r="ED8340" t="str">
            <v>중소기업제조업(15~37)</v>
          </cell>
        </row>
        <row r="8341">
          <cell r="ED8341" t="str">
            <v>중소기업제조업(15~37)</v>
          </cell>
        </row>
        <row r="8342">
          <cell r="ED8342" t="str">
            <v>중소기업제조업(15~37)</v>
          </cell>
        </row>
        <row r="8343">
          <cell r="ED8343" t="str">
            <v>중소기업제조업(15~37)</v>
          </cell>
        </row>
        <row r="8344">
          <cell r="ED8344" t="str">
            <v>중소기업제조업(15~37)</v>
          </cell>
        </row>
        <row r="8345">
          <cell r="ED8345" t="str">
            <v>중소기업제조업(15~37)</v>
          </cell>
        </row>
        <row r="8346">
          <cell r="ED8346" t="str">
            <v>중소기업제조업(15~37)</v>
          </cell>
        </row>
        <row r="8347">
          <cell r="ED8347" t="str">
            <v>중소기업제조업(15~37)</v>
          </cell>
        </row>
        <row r="8348">
          <cell r="ED8348" t="str">
            <v>중소기업제조업(15~37)</v>
          </cell>
        </row>
        <row r="8349">
          <cell r="ED8349" t="str">
            <v>중소기업제조업(15~37)</v>
          </cell>
        </row>
        <row r="8350">
          <cell r="ED8350" t="str">
            <v>중소기업제조업(15~37)</v>
          </cell>
        </row>
        <row r="8351">
          <cell r="ED8351" t="str">
            <v>중소기업제조업(15~37)</v>
          </cell>
        </row>
        <row r="8352">
          <cell r="ED8352" t="str">
            <v>중소기업제조업(15~37)</v>
          </cell>
        </row>
        <row r="8353">
          <cell r="ED8353" t="str">
            <v>중소기업제조업(15~37)</v>
          </cell>
        </row>
        <row r="8354">
          <cell r="ED8354" t="str">
            <v>중소기업제조업(15~37)</v>
          </cell>
        </row>
        <row r="8355">
          <cell r="ED8355" t="str">
            <v>중소기업제조업(15~37)</v>
          </cell>
        </row>
        <row r="8356">
          <cell r="ED8356" t="str">
            <v>중소기업제조업(15~37)</v>
          </cell>
        </row>
        <row r="8357">
          <cell r="ED8357" t="str">
            <v>중소기업제조업(15~37)</v>
          </cell>
        </row>
        <row r="8358">
          <cell r="ED8358" t="str">
            <v>중소기업제조업(15~37)</v>
          </cell>
        </row>
        <row r="8359">
          <cell r="ED8359" t="str">
            <v>중소기업제조업(15~37)</v>
          </cell>
        </row>
        <row r="8360">
          <cell r="ED8360" t="str">
            <v>중소기업제조업(15~37)</v>
          </cell>
        </row>
        <row r="8361">
          <cell r="ED8361" t="str">
            <v>중소기업제조업(15~37)</v>
          </cell>
        </row>
        <row r="8362">
          <cell r="ED8362" t="str">
            <v>중소기업제조업(15~37)</v>
          </cell>
        </row>
        <row r="8363">
          <cell r="ED8363" t="str">
            <v>중소기업제조업(15~37)</v>
          </cell>
        </row>
        <row r="8364">
          <cell r="ED8364" t="str">
            <v>중소기업제조업(15~37)</v>
          </cell>
        </row>
        <row r="8365">
          <cell r="ED8365" t="str">
            <v>중소기업제조업(15~37)</v>
          </cell>
        </row>
        <row r="8366">
          <cell r="ED8366" t="str">
            <v>중소기업제조업(15~37)</v>
          </cell>
        </row>
        <row r="8367">
          <cell r="ED8367" t="str">
            <v>중소기업제조업(15~37)</v>
          </cell>
        </row>
        <row r="8368">
          <cell r="ED8368" t="str">
            <v>중소기업제조업(15~37)</v>
          </cell>
        </row>
        <row r="8369">
          <cell r="ED8369" t="str">
            <v>중소기업제조업(15~37)</v>
          </cell>
        </row>
        <row r="8370">
          <cell r="ED8370" t="str">
            <v>중소기업제조업(15~37)</v>
          </cell>
        </row>
        <row r="8371">
          <cell r="ED8371" t="str">
            <v>중소기업제조업(15~37)</v>
          </cell>
        </row>
        <row r="8372">
          <cell r="ED8372" t="str">
            <v>중소기업제조업(15~37)</v>
          </cell>
        </row>
        <row r="8373">
          <cell r="ED8373" t="str">
            <v>중소기업제조업(15~37)</v>
          </cell>
        </row>
        <row r="8374">
          <cell r="ED8374" t="str">
            <v>중소기업제조업(15~37)</v>
          </cell>
        </row>
        <row r="8375">
          <cell r="ED8375" t="str">
            <v>중소기업제조업(15~37)</v>
          </cell>
        </row>
        <row r="8376">
          <cell r="ED8376" t="str">
            <v>중소기업제조업(15~37)</v>
          </cell>
        </row>
        <row r="8377">
          <cell r="ED8377" t="str">
            <v>중소기업제조업(15~37)</v>
          </cell>
        </row>
        <row r="8378">
          <cell r="ED8378" t="str">
            <v>중소기업제조업(15~37)</v>
          </cell>
        </row>
        <row r="8379">
          <cell r="ED8379" t="str">
            <v>중소기업제조업(15~37)</v>
          </cell>
        </row>
        <row r="8380">
          <cell r="ED8380" t="str">
            <v>중소기업제조업(15~37)</v>
          </cell>
        </row>
        <row r="8381">
          <cell r="ED8381" t="str">
            <v>중소기업제조업(15~37)</v>
          </cell>
        </row>
        <row r="8382">
          <cell r="ED8382" t="str">
            <v>중소기업제조업(15~37)</v>
          </cell>
        </row>
        <row r="8383">
          <cell r="ED8383" t="str">
            <v>중소기업제조업(15~37)</v>
          </cell>
        </row>
        <row r="8384">
          <cell r="ED8384" t="str">
            <v>중소기업제조업(15~37)</v>
          </cell>
        </row>
        <row r="8385">
          <cell r="ED8385" t="str">
            <v>중소기업제조업(15~37)</v>
          </cell>
        </row>
        <row r="8386">
          <cell r="ED8386" t="str">
            <v>중소기업제조업(15~37)</v>
          </cell>
        </row>
        <row r="8387">
          <cell r="ED8387" t="str">
            <v>중소기업제조업(15~37)</v>
          </cell>
        </row>
        <row r="8388">
          <cell r="ED8388" t="str">
            <v>중소기업제조업(15~37)</v>
          </cell>
        </row>
        <row r="8389">
          <cell r="ED8389" t="str">
            <v>중소기업제조업(15~37)</v>
          </cell>
        </row>
        <row r="8390">
          <cell r="ED8390" t="str">
            <v>중소기업제조업(15~37)</v>
          </cell>
        </row>
        <row r="8391">
          <cell r="ED8391" t="str">
            <v>중소기업제조업(15~37)</v>
          </cell>
        </row>
        <row r="8392">
          <cell r="ED8392" t="str">
            <v>중소기업제조업(15~37)</v>
          </cell>
        </row>
        <row r="8393">
          <cell r="ED8393" t="str">
            <v>중소기업제조업(15~37)</v>
          </cell>
        </row>
        <row r="8394">
          <cell r="ED8394" t="str">
            <v>중소기업제조업(15~37)</v>
          </cell>
        </row>
        <row r="8395">
          <cell r="ED8395" t="str">
            <v>중소기업제조업(15~37)</v>
          </cell>
        </row>
        <row r="8396">
          <cell r="ED8396" t="str">
            <v>중소기업제조업(15~37)</v>
          </cell>
        </row>
        <row r="8397">
          <cell r="ED8397" t="str">
            <v>중소기업제조업(15~37)</v>
          </cell>
        </row>
        <row r="8398">
          <cell r="ED8398" t="str">
            <v>중소기업제조업(15~37)</v>
          </cell>
        </row>
        <row r="8399">
          <cell r="ED8399" t="str">
            <v>중소기업제조업(15~37)</v>
          </cell>
        </row>
        <row r="8400">
          <cell r="ED8400" t="str">
            <v>중소기업제조업(15~37)</v>
          </cell>
        </row>
        <row r="8401">
          <cell r="ED8401" t="str">
            <v>중소기업제조업(15~37)</v>
          </cell>
        </row>
        <row r="8402">
          <cell r="ED8402" t="str">
            <v>중소기업제조업(15~37)</v>
          </cell>
        </row>
        <row r="8403">
          <cell r="ED8403" t="str">
            <v>중소기업제조업(15~37)</v>
          </cell>
        </row>
        <row r="8404">
          <cell r="ED8404" t="str">
            <v>중소기업제조업(15~37)</v>
          </cell>
        </row>
        <row r="8405">
          <cell r="ED8405" t="str">
            <v>중소기업제조업(15~37)</v>
          </cell>
        </row>
        <row r="8406">
          <cell r="ED8406" t="str">
            <v>중소기업제조업(15~37)</v>
          </cell>
        </row>
        <row r="8407">
          <cell r="ED8407" t="str">
            <v>중소기업제조업(15~37)</v>
          </cell>
        </row>
        <row r="8408">
          <cell r="ED8408" t="str">
            <v>중소기업제조업(15~37)</v>
          </cell>
        </row>
        <row r="8409">
          <cell r="ED8409" t="str">
            <v>중소기업제조업(15~37)</v>
          </cell>
        </row>
        <row r="8410">
          <cell r="ED8410" t="str">
            <v>중소기업제조업(15~37)</v>
          </cell>
        </row>
        <row r="8411">
          <cell r="ED8411" t="str">
            <v>중소기업제조업(15~37)</v>
          </cell>
        </row>
        <row r="8412">
          <cell r="ED8412" t="str">
            <v>중소기업제조업(15~37)</v>
          </cell>
        </row>
        <row r="8413">
          <cell r="ED8413" t="str">
            <v>중소기업제조업(15~37)</v>
          </cell>
        </row>
        <row r="8414">
          <cell r="ED8414" t="str">
            <v>중소기업제조업(15~37)</v>
          </cell>
        </row>
        <row r="8415">
          <cell r="ED8415" t="str">
            <v>중소기업제조업(15~37)</v>
          </cell>
        </row>
        <row r="8416">
          <cell r="ED8416" t="str">
            <v>중소기업제조업(15~37)</v>
          </cell>
        </row>
        <row r="8417">
          <cell r="ED8417" t="str">
            <v>중소기업제조업(15~37)</v>
          </cell>
        </row>
        <row r="8418">
          <cell r="ED8418" t="str">
            <v>중소기업제조업(15~37)</v>
          </cell>
        </row>
        <row r="8419">
          <cell r="ED8419" t="str">
            <v>중소기업제조업(15~37)</v>
          </cell>
        </row>
        <row r="8420">
          <cell r="ED8420" t="str">
            <v>중소기업제조업(15~37)</v>
          </cell>
        </row>
        <row r="8421">
          <cell r="ED8421" t="str">
            <v>중소기업제조업(15~37)</v>
          </cell>
        </row>
        <row r="8422">
          <cell r="ED8422" t="str">
            <v>중소기업제조업(15~37)</v>
          </cell>
        </row>
        <row r="8423">
          <cell r="ED8423" t="str">
            <v>중소기업제조업(15~37)</v>
          </cell>
        </row>
        <row r="8424">
          <cell r="ED8424" t="str">
            <v>중소기업제조업(15~37)</v>
          </cell>
        </row>
        <row r="8425">
          <cell r="ED8425" t="str">
            <v>중소기업제조업(15~37)</v>
          </cell>
        </row>
        <row r="8426">
          <cell r="ED8426" t="str">
            <v>중소기업제조업(15~37)</v>
          </cell>
        </row>
        <row r="8427">
          <cell r="ED8427" t="str">
            <v>중소기업제조업(15~37)</v>
          </cell>
        </row>
        <row r="8428">
          <cell r="ED8428" t="str">
            <v>중소기업제조업(15~37)</v>
          </cell>
        </row>
        <row r="8429">
          <cell r="ED8429" t="str">
            <v>중소기업제조업(15~37)</v>
          </cell>
        </row>
        <row r="8430">
          <cell r="ED8430" t="str">
            <v>중소기업제조업(15~37)</v>
          </cell>
        </row>
        <row r="8431">
          <cell r="ED8431" t="str">
            <v>중소기업제조업(15~37)</v>
          </cell>
        </row>
        <row r="8432">
          <cell r="ED8432" t="str">
            <v>중소기업제조업(15~37)</v>
          </cell>
        </row>
        <row r="8433">
          <cell r="ED8433" t="str">
            <v>중소기업제조업(15~37)</v>
          </cell>
        </row>
        <row r="8434">
          <cell r="ED8434" t="str">
            <v>중소기업제조업(15~37)</v>
          </cell>
        </row>
        <row r="8435">
          <cell r="ED8435" t="str">
            <v>중소기업제조업(15~37)</v>
          </cell>
        </row>
        <row r="8436">
          <cell r="ED8436" t="str">
            <v>중소기업제조업(15~37)</v>
          </cell>
        </row>
        <row r="8437">
          <cell r="ED8437" t="str">
            <v>중소기업제조업(15~37)</v>
          </cell>
        </row>
        <row r="8438">
          <cell r="ED8438" t="str">
            <v>중소기업제조업(15~37)</v>
          </cell>
        </row>
        <row r="8439">
          <cell r="ED8439" t="str">
            <v>중소기업제조업(15~37)</v>
          </cell>
        </row>
        <row r="8440">
          <cell r="ED8440" t="str">
            <v>중소기업제조업(15~37)</v>
          </cell>
        </row>
        <row r="8441">
          <cell r="ED8441" t="str">
            <v>중소기업제조업(15~37)</v>
          </cell>
        </row>
        <row r="8442">
          <cell r="ED8442" t="str">
            <v>중소기업제조업(15~37)</v>
          </cell>
        </row>
        <row r="8443">
          <cell r="ED8443" t="str">
            <v>중소기업제조업(15~37)</v>
          </cell>
        </row>
        <row r="8444">
          <cell r="ED8444" t="str">
            <v>중소기업제조업(15~37)</v>
          </cell>
        </row>
        <row r="8445">
          <cell r="ED8445" t="str">
            <v>중소기업제조업(15~37)</v>
          </cell>
        </row>
        <row r="8446">
          <cell r="ED8446" t="str">
            <v>중소기업제조업(15~37)</v>
          </cell>
        </row>
        <row r="8447">
          <cell r="ED8447" t="str">
            <v>중소기업제조업(15~37)</v>
          </cell>
        </row>
        <row r="8448">
          <cell r="ED8448" t="str">
            <v>중소기업제조업(15~37)</v>
          </cell>
        </row>
        <row r="8449">
          <cell r="ED8449" t="str">
            <v>중소기업제조업(15~37)</v>
          </cell>
        </row>
        <row r="8450">
          <cell r="ED8450" t="str">
            <v>중소기업제조업(15~37)</v>
          </cell>
        </row>
        <row r="8451">
          <cell r="ED8451" t="str">
            <v>중소기업제조업(15~37)</v>
          </cell>
        </row>
        <row r="8452">
          <cell r="ED8452" t="str">
            <v>중소기업제조업(15~37)</v>
          </cell>
        </row>
        <row r="8453">
          <cell r="ED8453" t="str">
            <v>중소기업제조업(15~37)</v>
          </cell>
        </row>
        <row r="8454">
          <cell r="ED8454" t="str">
            <v>중소기업제조업(15~37)</v>
          </cell>
        </row>
        <row r="8455">
          <cell r="ED8455" t="str">
            <v>중소기업제조업(15~37)</v>
          </cell>
        </row>
        <row r="8456">
          <cell r="ED8456" t="str">
            <v>중소기업제조업(15~37)</v>
          </cell>
        </row>
        <row r="8457">
          <cell r="ED8457" t="str">
            <v>중소기업제조업(15~37)</v>
          </cell>
        </row>
        <row r="8458">
          <cell r="ED8458" t="str">
            <v>중소기업제조업(15~37)</v>
          </cell>
        </row>
        <row r="8459">
          <cell r="ED8459" t="str">
            <v>중소기업제조업(15~37)</v>
          </cell>
        </row>
        <row r="8460">
          <cell r="ED8460" t="str">
            <v>중소기업제조업(15~37)</v>
          </cell>
        </row>
        <row r="8461">
          <cell r="ED8461" t="str">
            <v>중소기업제조업(15~37)</v>
          </cell>
        </row>
        <row r="8462">
          <cell r="ED8462" t="str">
            <v>중소기업제조업(15~37)</v>
          </cell>
        </row>
        <row r="8463">
          <cell r="ED8463" t="str">
            <v>중소기업제조업(15~37)</v>
          </cell>
        </row>
        <row r="8464">
          <cell r="ED8464" t="str">
            <v>중소기업제조업(15~37)</v>
          </cell>
        </row>
        <row r="8465">
          <cell r="ED8465" t="str">
            <v>중소기업제조업(15~37)</v>
          </cell>
        </row>
        <row r="8466">
          <cell r="ED8466" t="str">
            <v>중소기업제조업(15~37)</v>
          </cell>
        </row>
        <row r="8467">
          <cell r="ED8467" t="str">
            <v>중소기업제조업(15~37)</v>
          </cell>
        </row>
        <row r="8468">
          <cell r="ED8468" t="str">
            <v>중소기업제조업(15~37)</v>
          </cell>
        </row>
        <row r="8469">
          <cell r="ED8469" t="str">
            <v>중소기업제조업(15~37)</v>
          </cell>
        </row>
        <row r="8470">
          <cell r="ED8470" t="str">
            <v>중소기업제조업(15~37)</v>
          </cell>
        </row>
        <row r="8471">
          <cell r="ED8471" t="str">
            <v>중소기업제조업(15~37)</v>
          </cell>
        </row>
        <row r="8472">
          <cell r="ED8472" t="str">
            <v>중소기업제조업(15~37)</v>
          </cell>
        </row>
        <row r="8473">
          <cell r="ED8473" t="str">
            <v>중소기업제조업(15~37)</v>
          </cell>
        </row>
        <row r="8474">
          <cell r="ED8474" t="str">
            <v>중소기업제조업(15~37)</v>
          </cell>
        </row>
        <row r="8475">
          <cell r="ED8475" t="str">
            <v>중소기업제조업(15~37)</v>
          </cell>
        </row>
        <row r="8476">
          <cell r="ED8476" t="str">
            <v>중소기업제조업(15~37)</v>
          </cell>
        </row>
        <row r="8477">
          <cell r="ED8477" t="str">
            <v>중소기업제조업(15~37)</v>
          </cell>
        </row>
        <row r="8478">
          <cell r="ED8478" t="str">
            <v>중소기업제조업(15~37)</v>
          </cell>
        </row>
        <row r="8479">
          <cell r="ED8479" t="str">
            <v>중소기업제조업(15~37)</v>
          </cell>
        </row>
        <row r="8480">
          <cell r="ED8480" t="str">
            <v>중소기업제조업(15~37)</v>
          </cell>
        </row>
        <row r="8481">
          <cell r="ED8481" t="str">
            <v>중소기업제조업(15~37)</v>
          </cell>
        </row>
        <row r="8482">
          <cell r="ED8482" t="str">
            <v>중소기업제조업(15~37)</v>
          </cell>
        </row>
        <row r="8483">
          <cell r="ED8483" t="str">
            <v>중소기업제조업(15~37)</v>
          </cell>
        </row>
        <row r="8484">
          <cell r="ED8484" t="str">
            <v>중소기업제조업(15~37)</v>
          </cell>
        </row>
        <row r="8485">
          <cell r="ED8485" t="str">
            <v>중소기업제조업(15~37)</v>
          </cell>
        </row>
        <row r="8486">
          <cell r="ED8486" t="str">
            <v>중소기업제조업(15~37)</v>
          </cell>
        </row>
        <row r="8487">
          <cell r="ED8487" t="str">
            <v>중소기업제조업(15~37)</v>
          </cell>
        </row>
        <row r="8488">
          <cell r="ED8488" t="str">
            <v>중소기업제조업(15~37)</v>
          </cell>
        </row>
        <row r="8489">
          <cell r="ED8489" t="str">
            <v>중소기업제조업(15~37)</v>
          </cell>
        </row>
        <row r="8490">
          <cell r="ED8490" t="str">
            <v>중소기업제조업(15~37)</v>
          </cell>
        </row>
        <row r="8491">
          <cell r="ED8491" t="str">
            <v>중소기업제조업(15~37)</v>
          </cell>
        </row>
        <row r="8492">
          <cell r="ED8492" t="str">
            <v>중소기업제조업(15~37)</v>
          </cell>
        </row>
        <row r="8493">
          <cell r="ED8493" t="str">
            <v>중소기업제조업(15~37)</v>
          </cell>
        </row>
        <row r="8494">
          <cell r="ED8494" t="str">
            <v>중소기업제조업(15~37)</v>
          </cell>
        </row>
        <row r="8495">
          <cell r="ED8495" t="str">
            <v>중소기업제조업(15~37)</v>
          </cell>
        </row>
        <row r="8496">
          <cell r="ED8496" t="str">
            <v>중소기업제조업(15~37)</v>
          </cell>
        </row>
        <row r="8497">
          <cell r="ED8497" t="str">
            <v>중소기업제조업(15~37)</v>
          </cell>
        </row>
        <row r="8498">
          <cell r="ED8498" t="str">
            <v>중소기업제조업(15~37)</v>
          </cell>
        </row>
        <row r="8499">
          <cell r="ED8499" t="str">
            <v>중소기업제조업(15~37)</v>
          </cell>
        </row>
        <row r="8500">
          <cell r="ED8500" t="str">
            <v>중소기업제조업(15~37)</v>
          </cell>
        </row>
        <row r="8501">
          <cell r="ED8501" t="str">
            <v>중소기업제조업(15~37)</v>
          </cell>
        </row>
        <row r="8502">
          <cell r="ED8502" t="str">
            <v>중소기업제조업(15~37)</v>
          </cell>
        </row>
        <row r="8503">
          <cell r="ED8503" t="str">
            <v>중소기업제조업(15~37)</v>
          </cell>
        </row>
        <row r="8504">
          <cell r="ED8504" t="str">
            <v>중소기업제조업(15~37)</v>
          </cell>
        </row>
        <row r="8505">
          <cell r="ED8505" t="str">
            <v>중소기업제조업(15~37)</v>
          </cell>
        </row>
        <row r="8506">
          <cell r="ED8506" t="str">
            <v>중소기업제조업(15~37)</v>
          </cell>
        </row>
        <row r="8507">
          <cell r="ED8507" t="str">
            <v>중소기업제조업(15~37)</v>
          </cell>
        </row>
        <row r="8508">
          <cell r="ED8508" t="str">
            <v>중소기업제조업(15~37)</v>
          </cell>
        </row>
        <row r="8509">
          <cell r="ED8509" t="str">
            <v>중소기업제조업(15~37)</v>
          </cell>
        </row>
        <row r="8510">
          <cell r="ED8510" t="str">
            <v>중소기업제조업(15~37)</v>
          </cell>
        </row>
        <row r="8511">
          <cell r="ED8511" t="str">
            <v>중소기업제조업(15~37)</v>
          </cell>
        </row>
        <row r="8512">
          <cell r="ED8512" t="str">
            <v>중소기업제조업(15~37)</v>
          </cell>
        </row>
        <row r="8513">
          <cell r="ED8513" t="str">
            <v>중소기업제조업(15~37)</v>
          </cell>
        </row>
        <row r="8514">
          <cell r="ED8514" t="str">
            <v>중소기업제조업(15~37)</v>
          </cell>
        </row>
        <row r="8515">
          <cell r="ED8515" t="str">
            <v>중소기업제조업(15~37)</v>
          </cell>
        </row>
        <row r="8516">
          <cell r="ED8516" t="str">
            <v>중소기업제조업(15~37)</v>
          </cell>
        </row>
        <row r="8517">
          <cell r="ED8517" t="str">
            <v>중소기업제조업(15~37)</v>
          </cell>
        </row>
        <row r="8518">
          <cell r="ED8518" t="str">
            <v>중소기업제조업(15~37)</v>
          </cell>
        </row>
        <row r="8519">
          <cell r="ED8519" t="str">
            <v>중소기업제조업(15~37)</v>
          </cell>
        </row>
        <row r="8520">
          <cell r="ED8520" t="str">
            <v>중소기업제조업(15~37)</v>
          </cell>
        </row>
        <row r="8521">
          <cell r="ED8521" t="str">
            <v>중소기업제조업(15~37)</v>
          </cell>
        </row>
        <row r="8522">
          <cell r="ED8522" t="str">
            <v>중소기업제조업(15~37)</v>
          </cell>
        </row>
        <row r="8523">
          <cell r="ED8523" t="str">
            <v>중소기업제조업(15~37)</v>
          </cell>
        </row>
        <row r="8524">
          <cell r="ED8524" t="str">
            <v>중소기업제조업(15~37)</v>
          </cell>
        </row>
        <row r="8525">
          <cell r="ED8525" t="str">
            <v>중소기업제조업(15~37)</v>
          </cell>
        </row>
        <row r="8526">
          <cell r="ED8526" t="str">
            <v>중소기업제조업(15~37)</v>
          </cell>
        </row>
        <row r="8527">
          <cell r="ED8527" t="str">
            <v>중소기업제조업(15~37)</v>
          </cell>
        </row>
        <row r="8528">
          <cell r="ED8528" t="str">
            <v>중소기업제조업(15~37)</v>
          </cell>
        </row>
        <row r="8529">
          <cell r="ED8529" t="str">
            <v>중소기업제조업(15~37)</v>
          </cell>
        </row>
        <row r="8530">
          <cell r="ED8530" t="str">
            <v>중소기업제조업(15~37)</v>
          </cell>
        </row>
        <row r="8531">
          <cell r="ED8531" t="str">
            <v>중소기업제조업(15~37)</v>
          </cell>
        </row>
        <row r="8532">
          <cell r="ED8532" t="str">
            <v>중소기업제조업(15~37)</v>
          </cell>
        </row>
        <row r="8533">
          <cell r="ED8533" t="str">
            <v>중소기업제조업(15~37)</v>
          </cell>
        </row>
        <row r="8534">
          <cell r="ED8534" t="str">
            <v>중소기업제조업(15~37)</v>
          </cell>
        </row>
        <row r="8535">
          <cell r="ED8535" t="str">
            <v>중소기업제조업(15~37)</v>
          </cell>
        </row>
        <row r="8536">
          <cell r="ED8536" t="str">
            <v>중소기업제조업(15~37)</v>
          </cell>
        </row>
        <row r="8537">
          <cell r="ED8537" t="str">
            <v>중소기업제조업(15~37)</v>
          </cell>
        </row>
        <row r="8538">
          <cell r="ED8538" t="str">
            <v>중소기업제조업(15~37)</v>
          </cell>
        </row>
        <row r="8539">
          <cell r="ED8539" t="str">
            <v>중소기업제조업(15~37)</v>
          </cell>
        </row>
        <row r="8540">
          <cell r="ED8540" t="str">
            <v>중소기업제조업(15~37)</v>
          </cell>
        </row>
        <row r="8541">
          <cell r="ED8541" t="str">
            <v>중소기업제조업(15~37)</v>
          </cell>
        </row>
        <row r="8542">
          <cell r="ED8542" t="str">
            <v>중소기업제조업(15~37)</v>
          </cell>
        </row>
        <row r="8543">
          <cell r="ED8543" t="str">
            <v>중소기업제조업(15~37)</v>
          </cell>
        </row>
        <row r="8544">
          <cell r="ED8544" t="str">
            <v>중소기업제조업(15~37)</v>
          </cell>
        </row>
        <row r="8545">
          <cell r="ED8545" t="str">
            <v>중소기업제조업(15~37)</v>
          </cell>
        </row>
        <row r="8546">
          <cell r="ED8546" t="str">
            <v>중소기업제조업(15~37)</v>
          </cell>
        </row>
        <row r="8547">
          <cell r="ED8547" t="str">
            <v>중소기업제조업(15~37)</v>
          </cell>
        </row>
        <row r="8548">
          <cell r="ED8548" t="str">
            <v>중소기업제조업(15~37)</v>
          </cell>
        </row>
        <row r="8549">
          <cell r="ED8549" t="str">
            <v>중소기업제조업(15~37)</v>
          </cell>
        </row>
        <row r="8550">
          <cell r="ED8550" t="str">
            <v>중소기업제조업(15~37)</v>
          </cell>
        </row>
        <row r="8551">
          <cell r="ED8551" t="str">
            <v>중소기업제조업(15~37)</v>
          </cell>
        </row>
        <row r="8552">
          <cell r="ED8552" t="str">
            <v>중소기업제조업(15~37)</v>
          </cell>
        </row>
        <row r="8553">
          <cell r="ED8553" t="str">
            <v>중소기업제조업(15~37)</v>
          </cell>
        </row>
        <row r="8554">
          <cell r="ED8554" t="str">
            <v>중소기업제조업(15~37)</v>
          </cell>
        </row>
        <row r="8555">
          <cell r="ED8555" t="str">
            <v>중소기업제조업(15~37)</v>
          </cell>
        </row>
        <row r="8556">
          <cell r="ED8556" t="str">
            <v>중소기업제조업(15~37)</v>
          </cell>
        </row>
        <row r="8557">
          <cell r="ED8557" t="str">
            <v>중소기업제조업(15~37)</v>
          </cell>
        </row>
        <row r="8558">
          <cell r="ED8558" t="str">
            <v>중소기업제조업(15~37)</v>
          </cell>
        </row>
        <row r="8559">
          <cell r="ED8559" t="str">
            <v>중소기업제조업(15~37)</v>
          </cell>
        </row>
        <row r="8560">
          <cell r="ED8560" t="str">
            <v>중소기업제조업(15~37)</v>
          </cell>
        </row>
        <row r="8561">
          <cell r="ED8561" t="str">
            <v>중소기업제조업(15~37)</v>
          </cell>
        </row>
        <row r="8562">
          <cell r="ED8562" t="str">
            <v>중소기업제조업(15~37)</v>
          </cell>
        </row>
        <row r="8563">
          <cell r="ED8563" t="str">
            <v>중소기업제조업(15~37)</v>
          </cell>
        </row>
        <row r="8564">
          <cell r="ED8564" t="str">
            <v>중소기업제조업(15~37)</v>
          </cell>
        </row>
        <row r="8565">
          <cell r="ED8565" t="str">
            <v>중소기업제조업(15~37)</v>
          </cell>
        </row>
        <row r="8566">
          <cell r="ED8566" t="str">
            <v>중소기업제조업(15~37)</v>
          </cell>
        </row>
        <row r="8567">
          <cell r="ED8567" t="str">
            <v>중소기업제조업(15~37)</v>
          </cell>
        </row>
        <row r="8568">
          <cell r="ED8568" t="str">
            <v>중소기업제조업(15~37)</v>
          </cell>
        </row>
        <row r="8569">
          <cell r="ED8569" t="str">
            <v>중소기업제조업(15~37)</v>
          </cell>
        </row>
        <row r="8570">
          <cell r="ED8570" t="str">
            <v>중소기업제조업(15~37)</v>
          </cell>
        </row>
        <row r="8571">
          <cell r="ED8571" t="str">
            <v>중소기업제조업(15~37)</v>
          </cell>
        </row>
        <row r="8572">
          <cell r="ED8572" t="str">
            <v>중소기업제조업(15~37)</v>
          </cell>
        </row>
        <row r="8573">
          <cell r="ED8573" t="str">
            <v>중소기업제조업(15~37)</v>
          </cell>
        </row>
        <row r="8574">
          <cell r="ED8574" t="str">
            <v>중소기업제조업(15~37)</v>
          </cell>
        </row>
        <row r="8575">
          <cell r="ED8575" t="str">
            <v>중소기업제조업(15~37)</v>
          </cell>
        </row>
        <row r="8576">
          <cell r="ED8576" t="str">
            <v>중소기업제조업(15~37)</v>
          </cell>
        </row>
        <row r="8577">
          <cell r="ED8577" t="str">
            <v>중소기업제조업(15~37)</v>
          </cell>
        </row>
        <row r="8578">
          <cell r="ED8578" t="str">
            <v>중소기업제조업(15~37)</v>
          </cell>
        </row>
        <row r="8579">
          <cell r="ED8579" t="str">
            <v>중소기업제조업(15~37)</v>
          </cell>
        </row>
        <row r="8580">
          <cell r="ED8580" t="str">
            <v>중소기업제조업(15~37)</v>
          </cell>
        </row>
        <row r="8581">
          <cell r="ED8581" t="str">
            <v>중소기업제조업(15~37)</v>
          </cell>
        </row>
        <row r="8582">
          <cell r="ED8582" t="str">
            <v>중소기업제조업(15~37)</v>
          </cell>
        </row>
        <row r="8583">
          <cell r="ED8583" t="str">
            <v>중소기업제조업(15~37)</v>
          </cell>
        </row>
        <row r="8584">
          <cell r="ED8584" t="str">
            <v>중소기업제조업(15~37)</v>
          </cell>
        </row>
        <row r="8585">
          <cell r="ED8585" t="str">
            <v>중소기업제조업(15~37)</v>
          </cell>
        </row>
        <row r="8586">
          <cell r="ED8586" t="str">
            <v>중소기업제조업(15~37)</v>
          </cell>
        </row>
        <row r="8587">
          <cell r="ED8587" t="str">
            <v>중소기업제조업(15~37)</v>
          </cell>
        </row>
        <row r="8588">
          <cell r="ED8588" t="str">
            <v>중소기업제조업(15~37)</v>
          </cell>
        </row>
        <row r="8589">
          <cell r="ED8589" t="str">
            <v>중소기업제조업(15~37)</v>
          </cell>
        </row>
        <row r="8590">
          <cell r="ED8590" t="str">
            <v>중소기업제조업(15~37)</v>
          </cell>
        </row>
        <row r="8591">
          <cell r="ED8591" t="str">
            <v>중소기업제조업(15~37)</v>
          </cell>
        </row>
        <row r="8592">
          <cell r="ED8592" t="str">
            <v>중소기업제조업(15~37)</v>
          </cell>
        </row>
        <row r="8593">
          <cell r="ED8593" t="str">
            <v>중소기업제조업(15~37)</v>
          </cell>
        </row>
        <row r="8594">
          <cell r="ED8594" t="str">
            <v>중소기업제조업(15~37)</v>
          </cell>
        </row>
        <row r="8595">
          <cell r="ED8595" t="str">
            <v>중소기업제조업(15~37)</v>
          </cell>
        </row>
        <row r="8596">
          <cell r="ED8596" t="str">
            <v>중소기업제조업(15~37)</v>
          </cell>
        </row>
        <row r="8597">
          <cell r="ED8597" t="str">
            <v>중소기업제조업(15~37)</v>
          </cell>
        </row>
        <row r="8598">
          <cell r="ED8598" t="str">
            <v>중소기업제조업(15~37)</v>
          </cell>
        </row>
        <row r="8599">
          <cell r="ED8599" t="str">
            <v>중소기업제조업(15~37)</v>
          </cell>
        </row>
        <row r="8600">
          <cell r="ED8600" t="str">
            <v>중소기업제조업(15~37)</v>
          </cell>
        </row>
        <row r="8601">
          <cell r="ED8601" t="str">
            <v>중소기업제조업(15~37)</v>
          </cell>
        </row>
        <row r="8602">
          <cell r="ED8602" t="str">
            <v>중소기업제조업(15~37)</v>
          </cell>
        </row>
        <row r="8603">
          <cell r="ED8603" t="str">
            <v>중소기업제조업(15~37)</v>
          </cell>
        </row>
        <row r="8604">
          <cell r="ED8604" t="str">
            <v>중소기업제조업(15~37)</v>
          </cell>
        </row>
        <row r="8605">
          <cell r="ED8605" t="str">
            <v>중소기업제조업(15~37)</v>
          </cell>
        </row>
        <row r="8606">
          <cell r="ED8606" t="str">
            <v>중소기업제조업(15~37)</v>
          </cell>
        </row>
        <row r="8607">
          <cell r="ED8607" t="str">
            <v>중소기업제조업(15~37)</v>
          </cell>
        </row>
        <row r="8608">
          <cell r="ED8608" t="str">
            <v>중소기업제조업(15~37)</v>
          </cell>
        </row>
        <row r="8609">
          <cell r="ED8609" t="str">
            <v>중소기업제조업(15~37)</v>
          </cell>
        </row>
        <row r="8610">
          <cell r="ED8610" t="str">
            <v>중소기업제조업(15~37)</v>
          </cell>
        </row>
        <row r="8611">
          <cell r="ED8611" t="str">
            <v>중소기업제조업(15~37)</v>
          </cell>
        </row>
        <row r="8612">
          <cell r="ED8612" t="str">
            <v>중소기업제조업(15~37)</v>
          </cell>
        </row>
        <row r="8613">
          <cell r="ED8613" t="str">
            <v>중소기업제조업(15~37)</v>
          </cell>
        </row>
        <row r="8614">
          <cell r="ED8614" t="str">
            <v>중소기업제조업(15~37)</v>
          </cell>
        </row>
        <row r="8615">
          <cell r="ED8615" t="str">
            <v>중소기업제조업(15~37)</v>
          </cell>
        </row>
        <row r="8616">
          <cell r="ED8616" t="str">
            <v>중소기업제조업(15~37)</v>
          </cell>
        </row>
        <row r="8617">
          <cell r="ED8617" t="str">
            <v>중소기업제조업(15~37)</v>
          </cell>
        </row>
        <row r="8618">
          <cell r="ED8618" t="str">
            <v>중소기업제조업(15~37)</v>
          </cell>
        </row>
        <row r="8619">
          <cell r="ED8619" t="str">
            <v>중소기업제조업(15~37)</v>
          </cell>
        </row>
        <row r="8620">
          <cell r="ED8620" t="str">
            <v>중소기업제조업(15~37)</v>
          </cell>
        </row>
        <row r="8621">
          <cell r="ED8621" t="str">
            <v>중소기업제조업(15~37)</v>
          </cell>
        </row>
        <row r="8622">
          <cell r="ED8622" t="str">
            <v>중소기업제조업(15~37)</v>
          </cell>
        </row>
        <row r="8623">
          <cell r="ED8623" t="str">
            <v>중소기업제조업(15~37)</v>
          </cell>
        </row>
        <row r="8624">
          <cell r="ED8624" t="str">
            <v>중소기업제조업(15~37)</v>
          </cell>
        </row>
        <row r="8625">
          <cell r="ED8625" t="str">
            <v>중소기업제조업(15~37)</v>
          </cell>
        </row>
        <row r="8626">
          <cell r="ED8626" t="str">
            <v>중소기업제조업(15~37)</v>
          </cell>
        </row>
        <row r="8627">
          <cell r="ED8627" t="str">
            <v>중소기업제조업(15~37)</v>
          </cell>
        </row>
        <row r="8628">
          <cell r="ED8628" t="str">
            <v>중소기업제조업(15~37)</v>
          </cell>
        </row>
        <row r="8629">
          <cell r="ED8629" t="str">
            <v>중소기업제조업(15~37)</v>
          </cell>
        </row>
        <row r="8630">
          <cell r="ED8630" t="str">
            <v>중소기업제조업(15~37)</v>
          </cell>
        </row>
        <row r="8631">
          <cell r="ED8631" t="str">
            <v>중소기업제조업(15~37)</v>
          </cell>
        </row>
        <row r="8632">
          <cell r="ED8632" t="str">
            <v>중소기업제조업(15~37)</v>
          </cell>
        </row>
        <row r="8633">
          <cell r="ED8633" t="str">
            <v>중소기업제조업(15~37)</v>
          </cell>
        </row>
        <row r="8634">
          <cell r="ED8634" t="str">
            <v>중소기업제조업(15~37)</v>
          </cell>
        </row>
        <row r="8635">
          <cell r="ED8635" t="str">
            <v>중소기업제조업(15~37)</v>
          </cell>
        </row>
        <row r="8636">
          <cell r="ED8636" t="str">
            <v>중소기업제조업(15~37)</v>
          </cell>
        </row>
        <row r="8637">
          <cell r="ED8637" t="str">
            <v>중소기업제조업(15~37)</v>
          </cell>
        </row>
        <row r="8638">
          <cell r="ED8638" t="str">
            <v>중소기업제조업(15~37)</v>
          </cell>
        </row>
        <row r="8639">
          <cell r="ED8639" t="str">
            <v>중소기업제조업(15~37)</v>
          </cell>
        </row>
        <row r="8640">
          <cell r="ED8640" t="str">
            <v>중소기업제조업(15~37)</v>
          </cell>
        </row>
        <row r="8641">
          <cell r="ED8641" t="str">
            <v>중소기업제조업(15~37)</v>
          </cell>
        </row>
        <row r="8642">
          <cell r="ED8642" t="str">
            <v>중소기업제조업(15~37)</v>
          </cell>
        </row>
        <row r="8643">
          <cell r="ED8643" t="str">
            <v>중소기업제조업(15~37)</v>
          </cell>
        </row>
        <row r="8644">
          <cell r="ED8644" t="str">
            <v>중소기업제조업(15~37)</v>
          </cell>
        </row>
        <row r="8645">
          <cell r="ED8645" t="str">
            <v>중소기업제조업(15~37)</v>
          </cell>
        </row>
        <row r="8646">
          <cell r="ED8646" t="str">
            <v>중소기업제조업(15~37)</v>
          </cell>
        </row>
        <row r="8647">
          <cell r="ED8647" t="str">
            <v>중소기업제조업(15~37)</v>
          </cell>
        </row>
        <row r="8648">
          <cell r="ED8648" t="str">
            <v>중소기업제조업(15~37)</v>
          </cell>
        </row>
        <row r="8649">
          <cell r="ED8649" t="str">
            <v>중소기업제조업(15~37)</v>
          </cell>
        </row>
        <row r="8650">
          <cell r="ED8650" t="str">
            <v>중소기업제조업(15~37)</v>
          </cell>
        </row>
        <row r="8651">
          <cell r="ED8651" t="str">
            <v>중소기업제조업(15~37)</v>
          </cell>
        </row>
        <row r="8652">
          <cell r="ED8652" t="str">
            <v>중소기업제조업(15~37)</v>
          </cell>
        </row>
        <row r="8653">
          <cell r="ED8653" t="str">
            <v>중소기업제조업(15~37)</v>
          </cell>
        </row>
        <row r="8654">
          <cell r="ED8654" t="str">
            <v>중소기업제조업(15~37)</v>
          </cell>
        </row>
        <row r="8655">
          <cell r="ED8655" t="str">
            <v>중소기업제조업(15~37)</v>
          </cell>
        </row>
        <row r="8656">
          <cell r="ED8656" t="str">
            <v>중소기업제조업(15~37)</v>
          </cell>
        </row>
        <row r="8657">
          <cell r="ED8657" t="str">
            <v>중소기업제조업(15~37)</v>
          </cell>
        </row>
        <row r="8658">
          <cell r="ED8658" t="str">
            <v>중소기업제조업(15~37)</v>
          </cell>
        </row>
        <row r="8659">
          <cell r="ED8659" t="str">
            <v>중소기업제조업(15~37)</v>
          </cell>
        </row>
        <row r="8660">
          <cell r="ED8660" t="str">
            <v>중소기업제조업(15~37)</v>
          </cell>
        </row>
        <row r="8661">
          <cell r="ED8661" t="str">
            <v>중소기업제조업(15~37)</v>
          </cell>
        </row>
        <row r="8662">
          <cell r="ED8662" t="str">
            <v>중소기업제조업(15~37)</v>
          </cell>
        </row>
        <row r="8663">
          <cell r="ED8663" t="str">
            <v>중소기업제조업(15~37)</v>
          </cell>
        </row>
        <row r="8664">
          <cell r="ED8664" t="str">
            <v>중소기업제조업(15~37)</v>
          </cell>
        </row>
        <row r="8665">
          <cell r="ED8665" t="str">
            <v>중소기업제조업(15~37)</v>
          </cell>
        </row>
        <row r="8666">
          <cell r="ED8666" t="str">
            <v>중소기업제조업(15~37)</v>
          </cell>
        </row>
        <row r="8667">
          <cell r="ED8667" t="str">
            <v>중소기업제조업(15~37)</v>
          </cell>
        </row>
        <row r="8668">
          <cell r="ED8668" t="str">
            <v>중소기업제조업(15~37)</v>
          </cell>
        </row>
        <row r="8669">
          <cell r="ED8669" t="str">
            <v>중소기업제조업(15~37)</v>
          </cell>
        </row>
        <row r="8670">
          <cell r="ED8670" t="str">
            <v>중소기업제조업(15~37)</v>
          </cell>
        </row>
        <row r="8671">
          <cell r="ED8671" t="str">
            <v>중소기업제조업(15~37)</v>
          </cell>
        </row>
        <row r="8672">
          <cell r="ED8672" t="str">
            <v>중소기업제조업(15~37)</v>
          </cell>
        </row>
        <row r="8673">
          <cell r="ED8673" t="str">
            <v>중소기업제조업(15~37)</v>
          </cell>
        </row>
        <row r="8674">
          <cell r="ED8674" t="str">
            <v>중소기업제조업(15~37)</v>
          </cell>
        </row>
        <row r="8675">
          <cell r="ED8675" t="str">
            <v>중소기업제조업(15~37)</v>
          </cell>
        </row>
        <row r="8676">
          <cell r="ED8676" t="str">
            <v>중소기업제조업(15~37)</v>
          </cell>
        </row>
        <row r="8677">
          <cell r="ED8677" t="str">
            <v>중소기업제조업(15~37)</v>
          </cell>
        </row>
        <row r="8678">
          <cell r="ED8678" t="str">
            <v>중소기업제조업(15~37)</v>
          </cell>
        </row>
        <row r="8679">
          <cell r="ED8679" t="str">
            <v>중소기업제조업(15~37)</v>
          </cell>
        </row>
        <row r="8680">
          <cell r="ED8680" t="str">
            <v>중소기업제조업(15~37)</v>
          </cell>
        </row>
        <row r="8681">
          <cell r="ED8681" t="str">
            <v>중소기업제조업(15~37)</v>
          </cell>
        </row>
        <row r="8682">
          <cell r="ED8682" t="str">
            <v>중소기업제조업(15~37)</v>
          </cell>
        </row>
        <row r="8683">
          <cell r="ED8683" t="str">
            <v>중소기업제조업(15~37)</v>
          </cell>
        </row>
        <row r="8684">
          <cell r="ED8684" t="str">
            <v>중소기업제조업(15~37)</v>
          </cell>
        </row>
        <row r="8685">
          <cell r="ED8685" t="str">
            <v>중소기업제조업(15~37)</v>
          </cell>
        </row>
        <row r="8686">
          <cell r="ED8686" t="str">
            <v>중소기업제조업(15~37)</v>
          </cell>
        </row>
        <row r="8687">
          <cell r="ED8687" t="str">
            <v>중소기업제조업(15~37)</v>
          </cell>
        </row>
        <row r="8688">
          <cell r="ED8688" t="str">
            <v>중소기업제조업(15~37)</v>
          </cell>
        </row>
        <row r="8689">
          <cell r="ED8689" t="str">
            <v>중소기업제조업(15~37)</v>
          </cell>
        </row>
        <row r="8690">
          <cell r="ED8690" t="str">
            <v>중소기업제조업(15~37)</v>
          </cell>
        </row>
        <row r="8691">
          <cell r="ED8691" t="str">
            <v>중소기업제조업(15~37)</v>
          </cell>
        </row>
        <row r="8692">
          <cell r="ED8692" t="str">
            <v>중소기업제조업(15~37)</v>
          </cell>
        </row>
        <row r="8693">
          <cell r="ED8693" t="str">
            <v>중소기업제조업(15~37)</v>
          </cell>
        </row>
        <row r="8694">
          <cell r="ED8694" t="str">
            <v>중소기업제조업(15~37)</v>
          </cell>
        </row>
        <row r="8695">
          <cell r="ED8695" t="str">
            <v>중소기업제조업(15~37)</v>
          </cell>
        </row>
        <row r="8696">
          <cell r="ED8696" t="str">
            <v>중소기업제조업(15~37)</v>
          </cell>
        </row>
        <row r="8697">
          <cell r="ED8697" t="str">
            <v>중소기업제조업(15~37)</v>
          </cell>
        </row>
        <row r="8698">
          <cell r="ED8698" t="str">
            <v>중소기업제조업(15~37)</v>
          </cell>
        </row>
        <row r="8699">
          <cell r="ED8699" t="str">
            <v>중소기업제조업(15~37)</v>
          </cell>
        </row>
        <row r="8700">
          <cell r="ED8700" t="str">
            <v>중소기업제조업(15~37)</v>
          </cell>
        </row>
        <row r="8701">
          <cell r="ED8701" t="str">
            <v>중소기업제조업(15~37)</v>
          </cell>
        </row>
        <row r="8702">
          <cell r="ED8702" t="str">
            <v>중소기업제조업(15~37)</v>
          </cell>
        </row>
        <row r="8703">
          <cell r="ED8703" t="str">
            <v>중소기업제조업(15~37)</v>
          </cell>
        </row>
        <row r="8704">
          <cell r="ED8704" t="str">
            <v>중소기업제조업(15~37)</v>
          </cell>
        </row>
        <row r="8705">
          <cell r="ED8705" t="str">
            <v>중소기업제조업(15~37)</v>
          </cell>
        </row>
        <row r="8706">
          <cell r="ED8706" t="str">
            <v>중소기업제조업(15~37)</v>
          </cell>
        </row>
        <row r="8707">
          <cell r="ED8707" t="str">
            <v>중소기업제조업(15~37)</v>
          </cell>
        </row>
        <row r="8708">
          <cell r="ED8708" t="str">
            <v>중소기업제조업(15~37)</v>
          </cell>
        </row>
        <row r="8709">
          <cell r="ED8709" t="str">
            <v>중소기업제조업(15~37)</v>
          </cell>
        </row>
        <row r="8710">
          <cell r="ED8710" t="str">
            <v>중소기업제조업(15~37)</v>
          </cell>
        </row>
        <row r="8711">
          <cell r="ED8711" t="str">
            <v>중소기업제조업(15~37)</v>
          </cell>
        </row>
        <row r="8712">
          <cell r="ED8712" t="str">
            <v>중소기업제조업(15~37)</v>
          </cell>
        </row>
        <row r="8713">
          <cell r="ED8713" t="str">
            <v>중소기업제조업(15~37)</v>
          </cell>
        </row>
        <row r="8714">
          <cell r="ED8714" t="str">
            <v>중소기업제조업(15~37)</v>
          </cell>
        </row>
        <row r="8715">
          <cell r="ED8715" t="str">
            <v>중소기업제조업(15~37)</v>
          </cell>
        </row>
        <row r="8716">
          <cell r="ED8716" t="str">
            <v>중소기업제조업(15~37)</v>
          </cell>
        </row>
        <row r="8717">
          <cell r="ED8717" t="str">
            <v>중소기업제조업(15~37)</v>
          </cell>
        </row>
        <row r="8718">
          <cell r="ED8718" t="str">
            <v>중소기업제조업(15~37)</v>
          </cell>
        </row>
        <row r="8719">
          <cell r="ED8719" t="str">
            <v>중소기업제조업(15~37)</v>
          </cell>
        </row>
        <row r="8720">
          <cell r="ED8720" t="str">
            <v>중소기업제조업(15~37)</v>
          </cell>
        </row>
        <row r="8721">
          <cell r="ED8721" t="str">
            <v>중소기업제조업(15~37)</v>
          </cell>
        </row>
        <row r="8722">
          <cell r="ED8722" t="str">
            <v>중소기업제조업(15~37)</v>
          </cell>
        </row>
        <row r="8723">
          <cell r="ED8723" t="str">
            <v>중소기업제조업(15~37)</v>
          </cell>
        </row>
        <row r="8724">
          <cell r="ED8724" t="str">
            <v>중소기업제조업(15~37)</v>
          </cell>
        </row>
        <row r="8725">
          <cell r="ED8725" t="str">
            <v>중소기업제조업(15~37)</v>
          </cell>
        </row>
        <row r="8726">
          <cell r="ED8726" t="str">
            <v>중소기업제조업(15~37)</v>
          </cell>
        </row>
        <row r="8727">
          <cell r="ED8727" t="str">
            <v>중소기업제조업(15~37)</v>
          </cell>
        </row>
        <row r="8728">
          <cell r="ED8728" t="str">
            <v>중소기업제조업(15~37)</v>
          </cell>
        </row>
        <row r="8729">
          <cell r="ED8729" t="str">
            <v>중소기업제조업(15~37)</v>
          </cell>
        </row>
        <row r="8730">
          <cell r="ED8730" t="str">
            <v>중소기업제조업(15~37)</v>
          </cell>
        </row>
        <row r="8731">
          <cell r="ED8731" t="str">
            <v>중소기업제조업(15~37)</v>
          </cell>
        </row>
        <row r="8732">
          <cell r="ED8732" t="str">
            <v>중소기업제조업(15~37)</v>
          </cell>
        </row>
        <row r="8733">
          <cell r="ED8733" t="str">
            <v>중소기업제조업(15~37)</v>
          </cell>
        </row>
        <row r="8734">
          <cell r="ED8734" t="str">
            <v>중소기업제조업(15~37)</v>
          </cell>
        </row>
        <row r="8735">
          <cell r="ED8735" t="str">
            <v>중소기업제조업(15~37)</v>
          </cell>
        </row>
        <row r="8736">
          <cell r="ED8736" t="str">
            <v>중소기업제조업(15~37)</v>
          </cell>
        </row>
        <row r="8737">
          <cell r="ED8737" t="str">
            <v>중소기업제조업(15~37)</v>
          </cell>
        </row>
        <row r="8738">
          <cell r="ED8738" t="str">
            <v>중소기업제조업(15~37)</v>
          </cell>
        </row>
        <row r="8739">
          <cell r="ED8739" t="str">
            <v>중소기업제조업(15~37)</v>
          </cell>
        </row>
        <row r="8740">
          <cell r="ED8740" t="str">
            <v>중소기업제조업(15~37)</v>
          </cell>
        </row>
        <row r="8741">
          <cell r="ED8741" t="str">
            <v>중소기업제조업(15~37)</v>
          </cell>
        </row>
        <row r="8742">
          <cell r="ED8742" t="str">
            <v>중소기업제조업(15~37)</v>
          </cell>
        </row>
        <row r="8743">
          <cell r="ED8743" t="str">
            <v>중소기업제조업(15~37)</v>
          </cell>
        </row>
        <row r="8744">
          <cell r="ED8744" t="str">
            <v>중소기업제조업(15~37)</v>
          </cell>
        </row>
        <row r="8745">
          <cell r="ED8745" t="str">
            <v>중소기업제조업(15~37)</v>
          </cell>
        </row>
        <row r="8746">
          <cell r="ED8746" t="str">
            <v>중소기업제조업(15~37)</v>
          </cell>
        </row>
        <row r="8747">
          <cell r="ED8747" t="str">
            <v>중소기업제조업(15~37)</v>
          </cell>
        </row>
        <row r="8748">
          <cell r="ED8748" t="str">
            <v>중소기업제조업(15~37)</v>
          </cell>
        </row>
        <row r="8749">
          <cell r="ED8749" t="str">
            <v>중소기업제조업(15~37)</v>
          </cell>
        </row>
        <row r="8750">
          <cell r="ED8750" t="str">
            <v>중소기업제조업(15~37)</v>
          </cell>
        </row>
        <row r="8751">
          <cell r="ED8751" t="str">
            <v>중소기업제조업(15~37)</v>
          </cell>
        </row>
        <row r="8752">
          <cell r="ED8752" t="str">
            <v>중소기업제조업(15~37)</v>
          </cell>
        </row>
        <row r="8753">
          <cell r="ED8753" t="str">
            <v>중소기업제조업(15~37)</v>
          </cell>
        </row>
        <row r="8754">
          <cell r="ED8754" t="str">
            <v>중소기업제조업(15~37)</v>
          </cell>
        </row>
        <row r="8755">
          <cell r="ED8755" t="str">
            <v>중소기업제조업(15~37)</v>
          </cell>
        </row>
        <row r="8756">
          <cell r="ED8756" t="str">
            <v>중소기업제조업(15~37)</v>
          </cell>
        </row>
        <row r="8757">
          <cell r="ED8757" t="str">
            <v>중소기업제조업(15~37)</v>
          </cell>
        </row>
        <row r="8758">
          <cell r="ED8758" t="str">
            <v>중소기업제조업(15~37)</v>
          </cell>
        </row>
        <row r="8759">
          <cell r="ED8759" t="str">
            <v>중소기업제조업(15~37)</v>
          </cell>
        </row>
        <row r="8760">
          <cell r="ED8760" t="str">
            <v>중소기업제조업(15~37)</v>
          </cell>
        </row>
        <row r="8761">
          <cell r="ED8761" t="str">
            <v>중소기업제조업(15~37)</v>
          </cell>
        </row>
        <row r="8762">
          <cell r="ED8762" t="str">
            <v>중소기업제조업(15~37)</v>
          </cell>
        </row>
        <row r="8763">
          <cell r="ED8763" t="str">
            <v>중소기업제조업(15~37)</v>
          </cell>
        </row>
        <row r="8764">
          <cell r="ED8764" t="str">
            <v>중소기업제조업(15~37)</v>
          </cell>
        </row>
        <row r="8765">
          <cell r="ED8765" t="str">
            <v>중소기업제조업(15~37)</v>
          </cell>
        </row>
        <row r="8766">
          <cell r="ED8766" t="str">
            <v>중소기업제조업(15~37)</v>
          </cell>
        </row>
        <row r="8767">
          <cell r="ED8767" t="str">
            <v>중소기업제조업(15~37)</v>
          </cell>
        </row>
        <row r="8768">
          <cell r="ED8768" t="str">
            <v>중소기업제조업(15~37)</v>
          </cell>
        </row>
        <row r="8769">
          <cell r="ED8769" t="str">
            <v>중소기업제조업(15~37)</v>
          </cell>
        </row>
        <row r="8770">
          <cell r="ED8770" t="str">
            <v>중소기업제조업(15~37)</v>
          </cell>
        </row>
        <row r="8771">
          <cell r="ED8771" t="str">
            <v>중소기업제조업(15~37)</v>
          </cell>
        </row>
        <row r="8772">
          <cell r="ED8772" t="str">
            <v>중소기업제조업(15~37)</v>
          </cell>
        </row>
        <row r="8773">
          <cell r="ED8773" t="str">
            <v>중소기업제조업(15~37)</v>
          </cell>
        </row>
        <row r="8774">
          <cell r="ED8774" t="str">
            <v>중소기업제조업(15~37)</v>
          </cell>
        </row>
        <row r="8775">
          <cell r="ED8775" t="str">
            <v>중소기업제조업(15~37)</v>
          </cell>
        </row>
        <row r="8776">
          <cell r="ED8776" t="str">
            <v>중소기업제조업(15~37)</v>
          </cell>
        </row>
        <row r="8777">
          <cell r="ED8777" t="str">
            <v>중소기업제조업(15~37)</v>
          </cell>
        </row>
        <row r="8778">
          <cell r="ED8778" t="str">
            <v>중소기업제조업(15~37)</v>
          </cell>
        </row>
        <row r="8779">
          <cell r="ED8779" t="str">
            <v>중소기업제조업(15~37)</v>
          </cell>
        </row>
        <row r="8780">
          <cell r="ED8780" t="str">
            <v>중소기업제조업(15~37)</v>
          </cell>
        </row>
        <row r="8781">
          <cell r="ED8781" t="str">
            <v>중소기업제조업(15~37)</v>
          </cell>
        </row>
        <row r="8782">
          <cell r="ED8782" t="str">
            <v>중소기업제조업(15~37)</v>
          </cell>
        </row>
        <row r="8783">
          <cell r="ED8783" t="str">
            <v>중소기업제조업(15~37)</v>
          </cell>
        </row>
        <row r="8784">
          <cell r="ED8784" t="str">
            <v>중소기업제조업(15~37)</v>
          </cell>
        </row>
        <row r="8785">
          <cell r="ED8785" t="str">
            <v>중소기업제조업(15~37)</v>
          </cell>
        </row>
        <row r="8786">
          <cell r="ED8786" t="str">
            <v>중소기업제조업(15~37)</v>
          </cell>
        </row>
        <row r="8787">
          <cell r="ED8787" t="str">
            <v>중소기업제조업(15~37)</v>
          </cell>
        </row>
        <row r="8788">
          <cell r="ED8788" t="str">
            <v>중소기업제조업(15~37)</v>
          </cell>
        </row>
        <row r="8789">
          <cell r="ED8789" t="str">
            <v>중소기업제조업(15~37)</v>
          </cell>
        </row>
        <row r="8790">
          <cell r="ED8790" t="str">
            <v>중소기업제조업(15~37)</v>
          </cell>
        </row>
        <row r="8791">
          <cell r="ED8791" t="str">
            <v>중소기업제조업(15~37)</v>
          </cell>
        </row>
        <row r="8792">
          <cell r="ED8792" t="str">
            <v>중소기업제조업(15~37)</v>
          </cell>
        </row>
        <row r="8793">
          <cell r="ED8793" t="str">
            <v>중소기업제조업(15~37)</v>
          </cell>
        </row>
        <row r="8794">
          <cell r="ED8794" t="str">
            <v>중소기업제조업(15~37)</v>
          </cell>
        </row>
        <row r="8795">
          <cell r="ED8795" t="str">
            <v>중소기업제조업(15~37)</v>
          </cell>
        </row>
        <row r="8796">
          <cell r="ED8796" t="str">
            <v>중소기업제조업(15~37)</v>
          </cell>
        </row>
        <row r="8797">
          <cell r="ED8797" t="str">
            <v>중소기업제조업(15~37)</v>
          </cell>
        </row>
        <row r="8798">
          <cell r="ED8798" t="str">
            <v>중소기업제조업(15~37)</v>
          </cell>
        </row>
        <row r="8799">
          <cell r="ED8799" t="str">
            <v>중소기업제조업(15~37)</v>
          </cell>
        </row>
        <row r="8800">
          <cell r="ED8800" t="str">
            <v>중소기업제조업(15~37)</v>
          </cell>
        </row>
        <row r="8801">
          <cell r="ED8801" t="str">
            <v>중소기업제조업(15~37)</v>
          </cell>
        </row>
        <row r="8802">
          <cell r="ED8802" t="str">
            <v>중소기업제조업(15~37)</v>
          </cell>
        </row>
        <row r="8803">
          <cell r="ED8803" t="str">
            <v>중소기업제조업(15~37)</v>
          </cell>
        </row>
        <row r="8804">
          <cell r="ED8804" t="str">
            <v>중소기업제조업(15~37)</v>
          </cell>
        </row>
        <row r="8805">
          <cell r="ED8805" t="str">
            <v>중소기업제조업(15~37)</v>
          </cell>
        </row>
        <row r="8806">
          <cell r="ED8806" t="str">
            <v>중소기업제조업(15~37)</v>
          </cell>
        </row>
        <row r="8807">
          <cell r="ED8807" t="str">
            <v>중소기업제조업(15~37)</v>
          </cell>
        </row>
        <row r="8808">
          <cell r="ED8808" t="str">
            <v>중소기업제조업(15~37)</v>
          </cell>
        </row>
        <row r="8809">
          <cell r="ED8809" t="str">
            <v>중소기업제조업(15~37)</v>
          </cell>
        </row>
        <row r="8810">
          <cell r="ED8810" t="str">
            <v>중소기업제조업(15~37)</v>
          </cell>
        </row>
        <row r="8811">
          <cell r="ED8811" t="str">
            <v>중소기업제조업(15~37)</v>
          </cell>
        </row>
        <row r="8812">
          <cell r="ED8812" t="str">
            <v>중소기업제조업(15~37)</v>
          </cell>
        </row>
        <row r="8813">
          <cell r="ED8813" t="str">
            <v>중소기업제조업(15~37)</v>
          </cell>
        </row>
        <row r="8814">
          <cell r="ED8814" t="str">
            <v>중소기업제조업(15~37)</v>
          </cell>
        </row>
        <row r="8815">
          <cell r="ED8815" t="str">
            <v>중소기업제조업(15~37)</v>
          </cell>
        </row>
        <row r="8816">
          <cell r="ED8816" t="str">
            <v>중소기업제조업(15~37)</v>
          </cell>
        </row>
        <row r="8817">
          <cell r="ED8817" t="str">
            <v>중소기업제조업(15~37)</v>
          </cell>
        </row>
        <row r="8818">
          <cell r="ED8818" t="str">
            <v>중소기업제조업(15~37)</v>
          </cell>
        </row>
        <row r="8819">
          <cell r="ED8819" t="str">
            <v>중소기업제조업(15~37)</v>
          </cell>
        </row>
        <row r="8820">
          <cell r="ED8820" t="str">
            <v>중소기업제조업(15~37)</v>
          </cell>
        </row>
        <row r="8821">
          <cell r="ED8821" t="str">
            <v>중소기업제조업(15~37)</v>
          </cell>
        </row>
        <row r="8822">
          <cell r="ED8822" t="str">
            <v>중소기업제조업(15~37)</v>
          </cell>
        </row>
        <row r="8823">
          <cell r="ED8823" t="str">
            <v>중소기업제조업(15~37)</v>
          </cell>
        </row>
        <row r="8824">
          <cell r="ED8824" t="str">
            <v>중소기업제조업(15~37)</v>
          </cell>
        </row>
        <row r="8825">
          <cell r="ED8825" t="str">
            <v>중소기업제조업(15~37)</v>
          </cell>
        </row>
        <row r="8826">
          <cell r="ED8826" t="str">
            <v>중소기업제조업(15~37)</v>
          </cell>
        </row>
        <row r="8827">
          <cell r="ED8827" t="str">
            <v>중소기업제조업(15~37)</v>
          </cell>
        </row>
        <row r="8828">
          <cell r="ED8828" t="str">
            <v>중소기업제조업(15~37)</v>
          </cell>
        </row>
        <row r="8829">
          <cell r="ED8829" t="str">
            <v>중소기업제조업(15~37)</v>
          </cell>
        </row>
        <row r="8830">
          <cell r="ED8830" t="str">
            <v>중소기업제조업(15~37)</v>
          </cell>
        </row>
        <row r="8831">
          <cell r="ED8831" t="str">
            <v>중소기업제조업(15~37)</v>
          </cell>
        </row>
        <row r="8832">
          <cell r="ED8832" t="str">
            <v>중소기업제조업(15~37)</v>
          </cell>
        </row>
        <row r="8833">
          <cell r="ED8833" t="str">
            <v>중소기업제조업(15~37)</v>
          </cell>
        </row>
        <row r="8834">
          <cell r="ED8834" t="str">
            <v>중소기업제조업(15~37)</v>
          </cell>
        </row>
        <row r="8835">
          <cell r="ED8835" t="str">
            <v>중소기업제조업(15~37)</v>
          </cell>
        </row>
        <row r="8836">
          <cell r="ED8836" t="str">
            <v>중소기업제조업(15~37)</v>
          </cell>
        </row>
        <row r="8837">
          <cell r="ED8837" t="str">
            <v>중소기업제조업(15~37)</v>
          </cell>
        </row>
        <row r="8838">
          <cell r="ED8838" t="str">
            <v>중소기업제조업(15~37)</v>
          </cell>
        </row>
        <row r="8839">
          <cell r="ED8839" t="str">
            <v>중소기업제조업(15~37)</v>
          </cell>
        </row>
        <row r="8840">
          <cell r="ED8840" t="str">
            <v>중소기업제조업(15~37)</v>
          </cell>
        </row>
        <row r="8841">
          <cell r="ED8841" t="str">
            <v>중소기업제조업(15~37)</v>
          </cell>
        </row>
        <row r="8842">
          <cell r="ED8842" t="str">
            <v>중소기업제조업(15~37)</v>
          </cell>
        </row>
        <row r="8843">
          <cell r="ED8843" t="str">
            <v>중소기업제조업(15~37)</v>
          </cell>
        </row>
        <row r="8844">
          <cell r="ED8844" t="str">
            <v>중소기업제조업(15~37)</v>
          </cell>
        </row>
        <row r="8845">
          <cell r="ED8845" t="str">
            <v>중소기업제조업(15~37)</v>
          </cell>
        </row>
        <row r="8846">
          <cell r="ED8846" t="str">
            <v>중소기업제조업(15~37)</v>
          </cell>
        </row>
        <row r="8847">
          <cell r="ED8847" t="str">
            <v>중소기업제조업(15~37)</v>
          </cell>
        </row>
        <row r="8848">
          <cell r="ED8848" t="str">
            <v>중소기업제조업(15~37)</v>
          </cell>
        </row>
        <row r="8849">
          <cell r="ED8849" t="str">
            <v>중소기업제조업(15~37)</v>
          </cell>
        </row>
        <row r="8850">
          <cell r="ED8850" t="str">
            <v>중소기업제조업(15~37)</v>
          </cell>
        </row>
        <row r="8851">
          <cell r="ED8851" t="str">
            <v>중소기업제조업(15~37)</v>
          </cell>
        </row>
        <row r="8852">
          <cell r="ED8852" t="str">
            <v>중소기업제조업(15~37)</v>
          </cell>
        </row>
        <row r="8853">
          <cell r="ED8853" t="str">
            <v>중소기업제조업(15~37)</v>
          </cell>
        </row>
        <row r="8854">
          <cell r="ED8854" t="str">
            <v>중소기업제조업(15~37)</v>
          </cell>
        </row>
        <row r="8855">
          <cell r="ED8855" t="str">
            <v>중소기업제조업(15~37)</v>
          </cell>
        </row>
        <row r="8856">
          <cell r="ED8856" t="str">
            <v>중소기업제조업(15~37)</v>
          </cell>
        </row>
        <row r="8857">
          <cell r="ED8857" t="str">
            <v>중소기업제조업(15~37)</v>
          </cell>
        </row>
        <row r="8858">
          <cell r="ED8858" t="str">
            <v>중소기업제조업(15~37)</v>
          </cell>
        </row>
        <row r="8859">
          <cell r="ED8859" t="str">
            <v>중소기업제조업(15~37)</v>
          </cell>
        </row>
        <row r="8860">
          <cell r="ED8860" t="str">
            <v>중소기업제조업(15~37)</v>
          </cell>
        </row>
        <row r="8861">
          <cell r="ED8861" t="str">
            <v>중소기업제조업(15~37)</v>
          </cell>
        </row>
        <row r="8862">
          <cell r="ED8862" t="str">
            <v>중소기업제조업(15~37)</v>
          </cell>
        </row>
        <row r="8863">
          <cell r="ED8863" t="str">
            <v>중소기업제조업(15~37)</v>
          </cell>
        </row>
        <row r="8864">
          <cell r="ED8864" t="str">
            <v>중소기업제조업(15~37)</v>
          </cell>
        </row>
        <row r="8865">
          <cell r="ED8865" t="str">
            <v>중소기업제조업(15~37)</v>
          </cell>
        </row>
        <row r="8866">
          <cell r="ED8866" t="str">
            <v>중소기업제조업(15~37)</v>
          </cell>
        </row>
        <row r="8867">
          <cell r="ED8867" t="str">
            <v>중소기업제조업(15~37)</v>
          </cell>
        </row>
        <row r="8868">
          <cell r="ED8868" t="str">
            <v>중소기업제조업(15~37)</v>
          </cell>
        </row>
        <row r="8869">
          <cell r="ED8869" t="str">
            <v>중소기업제조업(15~37)</v>
          </cell>
        </row>
        <row r="8870">
          <cell r="ED8870" t="str">
            <v>중소기업제조업(15~37)</v>
          </cell>
        </row>
        <row r="8871">
          <cell r="ED8871" t="str">
            <v>중소기업제조업(15~37)</v>
          </cell>
        </row>
        <row r="8872">
          <cell r="ED8872" t="str">
            <v>중소기업제조업(15~37)</v>
          </cell>
        </row>
        <row r="8873">
          <cell r="ED8873" t="str">
            <v>중소기업제조업(15~37)</v>
          </cell>
        </row>
        <row r="8874">
          <cell r="ED8874" t="str">
            <v>중소기업제조업(15~37)</v>
          </cell>
        </row>
        <row r="8875">
          <cell r="ED8875" t="str">
            <v>중소기업제조업(15~37)</v>
          </cell>
        </row>
        <row r="8876">
          <cell r="ED8876" t="str">
            <v>중소기업제조업(15~37)</v>
          </cell>
        </row>
        <row r="8877">
          <cell r="ED8877" t="str">
            <v>중소기업제조업(15~37)</v>
          </cell>
        </row>
        <row r="8878">
          <cell r="ED8878" t="str">
            <v>중소기업제조업(15~37)</v>
          </cell>
        </row>
        <row r="8879">
          <cell r="ED8879" t="str">
            <v>중소기업제조업(15~37)</v>
          </cell>
        </row>
        <row r="8880">
          <cell r="ED8880" t="str">
            <v>중소기업제조업(15~37)</v>
          </cell>
        </row>
        <row r="8881">
          <cell r="ED8881" t="str">
            <v>중소기업제조업(15~37)</v>
          </cell>
        </row>
        <row r="8882">
          <cell r="ED8882" t="str">
            <v>중소기업제조업(15~37)</v>
          </cell>
        </row>
        <row r="8883">
          <cell r="ED8883" t="str">
            <v>중소기업제조업(15~37)</v>
          </cell>
        </row>
        <row r="8884">
          <cell r="ED8884" t="str">
            <v>중소기업제조업(15~37)</v>
          </cell>
        </row>
        <row r="8885">
          <cell r="ED8885" t="str">
            <v>중소기업제조업(15~37)</v>
          </cell>
        </row>
        <row r="8886">
          <cell r="ED8886" t="str">
            <v>중소기업제조업(15~37)</v>
          </cell>
        </row>
        <row r="8887">
          <cell r="ED8887" t="str">
            <v>중소기업제조업(15~37)</v>
          </cell>
        </row>
        <row r="8888">
          <cell r="ED8888" t="str">
            <v>중소기업제조업(15~37)</v>
          </cell>
        </row>
        <row r="8889">
          <cell r="ED8889" t="str">
            <v>중소기업제조업(15~37)</v>
          </cell>
        </row>
        <row r="8890">
          <cell r="ED8890" t="str">
            <v>중소기업제조업(15~37)</v>
          </cell>
        </row>
        <row r="8891">
          <cell r="ED8891" t="str">
            <v>중소기업제조업(15~37)</v>
          </cell>
        </row>
        <row r="8892">
          <cell r="ED8892" t="str">
            <v>중소기업제조업(15~37)</v>
          </cell>
        </row>
        <row r="8893">
          <cell r="ED8893" t="str">
            <v>중소기업제조업(15~37)</v>
          </cell>
        </row>
        <row r="8894">
          <cell r="ED8894" t="str">
            <v>중소기업제조업(15~37)</v>
          </cell>
        </row>
        <row r="8895">
          <cell r="ED8895" t="str">
            <v>중소기업제조업(15~37)</v>
          </cell>
        </row>
        <row r="8896">
          <cell r="ED8896" t="str">
            <v>중소기업제조업(15~37)</v>
          </cell>
        </row>
        <row r="8897">
          <cell r="ED8897" t="str">
            <v>중소기업제조업(15~37)</v>
          </cell>
        </row>
        <row r="8898">
          <cell r="ED8898" t="str">
            <v>중소기업제조업(15~37)</v>
          </cell>
        </row>
        <row r="8899">
          <cell r="ED8899" t="str">
            <v>중소기업제조업(15~37)</v>
          </cell>
        </row>
        <row r="8900">
          <cell r="ED8900" t="str">
            <v>중소기업제조업(15~37)</v>
          </cell>
        </row>
        <row r="8901">
          <cell r="ED8901" t="str">
            <v>중소기업제조업(15~37)</v>
          </cell>
        </row>
        <row r="8902">
          <cell r="ED8902" t="str">
            <v>중소기업제조업(15~37)</v>
          </cell>
        </row>
        <row r="8903">
          <cell r="ED8903" t="str">
            <v>중소기업제조업(15~37)</v>
          </cell>
        </row>
        <row r="8904">
          <cell r="ED8904" t="str">
            <v>중소기업제조업(15~37)</v>
          </cell>
        </row>
        <row r="8905">
          <cell r="ED8905" t="str">
            <v>중소기업제조업(15~37)</v>
          </cell>
        </row>
        <row r="8906">
          <cell r="ED8906" t="str">
            <v>중소기업제조업(15~37)</v>
          </cell>
        </row>
        <row r="8907">
          <cell r="ED8907" t="str">
            <v>중소기업제조업(15~37)</v>
          </cell>
        </row>
        <row r="8908">
          <cell r="ED8908" t="str">
            <v>중소기업제조업(15~37)</v>
          </cell>
        </row>
        <row r="8909">
          <cell r="ED8909" t="str">
            <v>중소기업제조업(15~37)</v>
          </cell>
        </row>
        <row r="8910">
          <cell r="ED8910" t="str">
            <v>중소기업제조업(15~37)</v>
          </cell>
        </row>
        <row r="8911">
          <cell r="ED8911" t="str">
            <v>중소기업제조업(15~37)</v>
          </cell>
        </row>
        <row r="8912">
          <cell r="ED8912" t="str">
            <v>중소기업제조업(15~37)</v>
          </cell>
        </row>
        <row r="8913">
          <cell r="ED8913" t="str">
            <v>중소기업제조업(15~37)</v>
          </cell>
        </row>
        <row r="8914">
          <cell r="ED8914" t="str">
            <v>중소기업제조업(15~37)</v>
          </cell>
        </row>
        <row r="8915">
          <cell r="ED8915" t="str">
            <v>중소기업제조업(15~37)</v>
          </cell>
        </row>
        <row r="8916">
          <cell r="ED8916" t="str">
            <v>중소기업제조업(15~37)</v>
          </cell>
        </row>
        <row r="8917">
          <cell r="ED8917" t="str">
            <v>중소기업제조업(15~37)</v>
          </cell>
        </row>
        <row r="8918">
          <cell r="ED8918" t="str">
            <v>중소기업제조업(15~37)</v>
          </cell>
        </row>
        <row r="8919">
          <cell r="ED8919" t="str">
            <v>중소기업제조업(15~37)</v>
          </cell>
        </row>
        <row r="8920">
          <cell r="ED8920" t="str">
            <v>중소기업제조업(15~37)</v>
          </cell>
        </row>
        <row r="8921">
          <cell r="ED8921" t="str">
            <v>중소기업제조업(15~37)</v>
          </cell>
        </row>
        <row r="8922">
          <cell r="ED8922" t="str">
            <v>중소기업제조업(15~37)</v>
          </cell>
        </row>
        <row r="8923">
          <cell r="ED8923" t="str">
            <v>중소기업제조업(15~37)</v>
          </cell>
        </row>
        <row r="8924">
          <cell r="ED8924" t="str">
            <v>중소기업제조업(15~37)</v>
          </cell>
        </row>
        <row r="8925">
          <cell r="ED8925" t="str">
            <v>중소기업제조업(15~37)</v>
          </cell>
        </row>
        <row r="8926">
          <cell r="ED8926" t="str">
            <v>중소기업제조업(15~37)</v>
          </cell>
        </row>
        <row r="8927">
          <cell r="ED8927" t="str">
            <v>중소기업제조업(15~37)</v>
          </cell>
        </row>
        <row r="8928">
          <cell r="ED8928" t="str">
            <v>중소기업제조업(15~37)</v>
          </cell>
        </row>
        <row r="8929">
          <cell r="ED8929" t="str">
            <v>중소기업제조업(15~37)</v>
          </cell>
        </row>
        <row r="8930">
          <cell r="ED8930" t="str">
            <v>중소기업제조업(15~37)</v>
          </cell>
        </row>
        <row r="8931">
          <cell r="ED8931" t="str">
            <v>중소기업제조업(15~37)</v>
          </cell>
        </row>
        <row r="8932">
          <cell r="ED8932" t="str">
            <v>중소기업제조업(15~37)</v>
          </cell>
        </row>
        <row r="8933">
          <cell r="ED8933" t="str">
            <v>중소기업제조업(15~37)</v>
          </cell>
        </row>
        <row r="8934">
          <cell r="ED8934" t="str">
            <v>중소기업제조업(15~37)</v>
          </cell>
        </row>
        <row r="8935">
          <cell r="ED8935" t="str">
            <v>중소기업제조업(15~37)</v>
          </cell>
        </row>
        <row r="8936">
          <cell r="ED8936" t="str">
            <v>중소기업제조업(15~37)</v>
          </cell>
        </row>
        <row r="8937">
          <cell r="ED8937" t="str">
            <v>중소기업제조업(15~37)</v>
          </cell>
        </row>
        <row r="8938">
          <cell r="ED8938" t="str">
            <v>중소기업제조업(15~37)</v>
          </cell>
        </row>
        <row r="8939">
          <cell r="ED8939" t="str">
            <v>중소기업제조업(15~37)</v>
          </cell>
        </row>
        <row r="8940">
          <cell r="ED8940" t="str">
            <v>중소기업제조업(15~37)</v>
          </cell>
        </row>
        <row r="8941">
          <cell r="ED8941" t="str">
            <v>중소기업제조업(15~37)</v>
          </cell>
        </row>
        <row r="8942">
          <cell r="ED8942" t="str">
            <v>중소기업제조업(15~37)</v>
          </cell>
        </row>
        <row r="8943">
          <cell r="ED8943" t="str">
            <v>중소기업제조업(15~37)</v>
          </cell>
        </row>
        <row r="8944">
          <cell r="ED8944" t="str">
            <v>중소기업제조업(15~37)</v>
          </cell>
        </row>
        <row r="8945">
          <cell r="ED8945" t="str">
            <v>중소기업제조업(15~37)</v>
          </cell>
        </row>
        <row r="8946">
          <cell r="ED8946" t="str">
            <v>중소기업제조업(15~37)</v>
          </cell>
        </row>
        <row r="8947">
          <cell r="ED8947" t="str">
            <v>중소기업제조업(15~37)</v>
          </cell>
        </row>
        <row r="8948">
          <cell r="ED8948" t="str">
            <v>중소기업제조업(15~37)</v>
          </cell>
        </row>
        <row r="8949">
          <cell r="ED8949" t="str">
            <v>중소기업제조업(15~37)</v>
          </cell>
        </row>
        <row r="8950">
          <cell r="ED8950" t="str">
            <v>중소기업제조업(15~37)</v>
          </cell>
        </row>
        <row r="8951">
          <cell r="ED8951" t="str">
            <v>중소기업제조업(15~37)</v>
          </cell>
        </row>
        <row r="8952">
          <cell r="ED8952" t="str">
            <v>중소기업제조업(15~37)</v>
          </cell>
        </row>
        <row r="8953">
          <cell r="ED8953" t="str">
            <v>중소기업제조업(15~37)</v>
          </cell>
        </row>
        <row r="8954">
          <cell r="ED8954" t="str">
            <v>중소기업제조업(15~37)</v>
          </cell>
        </row>
        <row r="8955">
          <cell r="ED8955" t="str">
            <v>중소기업제조업(15~37)</v>
          </cell>
        </row>
        <row r="8956">
          <cell r="ED8956" t="str">
            <v>중소기업제조업(15~37)</v>
          </cell>
        </row>
        <row r="8957">
          <cell r="ED8957" t="str">
            <v>중소기업제조업(15~37)</v>
          </cell>
        </row>
        <row r="8958">
          <cell r="ED8958" t="str">
            <v>중소기업제조업(15~37)</v>
          </cell>
        </row>
        <row r="8959">
          <cell r="ED8959" t="str">
            <v>중소기업제조업(15~37)</v>
          </cell>
        </row>
        <row r="8960">
          <cell r="ED8960" t="str">
            <v>중소기업제조업(15~37)</v>
          </cell>
        </row>
        <row r="8961">
          <cell r="ED8961" t="str">
            <v>중소기업제조업(15~37)</v>
          </cell>
        </row>
        <row r="8962">
          <cell r="ED8962" t="str">
            <v>중소기업제조업(15~37)</v>
          </cell>
        </row>
        <row r="8963">
          <cell r="ED8963" t="str">
            <v>중소기업제조업(15~37)</v>
          </cell>
        </row>
        <row r="8964">
          <cell r="ED8964" t="str">
            <v>중소기업제조업(15~37)</v>
          </cell>
        </row>
        <row r="8965">
          <cell r="ED8965" t="str">
            <v>중소기업제조업(15~37)</v>
          </cell>
        </row>
        <row r="8966">
          <cell r="ED8966" t="str">
            <v>중소기업제조업(15~37)</v>
          </cell>
        </row>
        <row r="8967">
          <cell r="ED8967" t="str">
            <v>중소기업제조업(15~37)</v>
          </cell>
        </row>
        <row r="8968">
          <cell r="ED8968" t="str">
            <v>중소기업제조업(15~37)</v>
          </cell>
        </row>
        <row r="8969">
          <cell r="ED8969" t="str">
            <v>중소기업제조업(15~37)</v>
          </cell>
        </row>
        <row r="8970">
          <cell r="ED8970" t="str">
            <v>중소기업제조업(15~37)</v>
          </cell>
        </row>
        <row r="8971">
          <cell r="ED8971" t="str">
            <v>중소기업제조업(15~37)</v>
          </cell>
        </row>
        <row r="8972">
          <cell r="ED8972" t="str">
            <v>중소기업제조업(15~37)</v>
          </cell>
        </row>
        <row r="8973">
          <cell r="ED8973" t="str">
            <v>중소기업제조업(15~37)</v>
          </cell>
        </row>
        <row r="8974">
          <cell r="ED8974" t="str">
            <v>중소기업제조업(15~37)</v>
          </cell>
        </row>
        <row r="8975">
          <cell r="ED8975" t="str">
            <v>중소기업제조업(15~37)</v>
          </cell>
        </row>
        <row r="8976">
          <cell r="ED8976" t="str">
            <v>중소기업제조업(15~37)</v>
          </cell>
        </row>
        <row r="8977">
          <cell r="ED8977" t="str">
            <v>중소기업제조업(15~37)</v>
          </cell>
        </row>
        <row r="8978">
          <cell r="ED8978" t="str">
            <v>중소기업제조업(15~37)</v>
          </cell>
        </row>
        <row r="8979">
          <cell r="ED8979" t="str">
            <v>중소기업제조업(15~37)</v>
          </cell>
        </row>
        <row r="8980">
          <cell r="ED8980" t="str">
            <v>중소기업제조업(15~37)</v>
          </cell>
        </row>
        <row r="8981">
          <cell r="ED8981" t="str">
            <v>중소기업제조업(15~37)</v>
          </cell>
        </row>
        <row r="8982">
          <cell r="ED8982" t="str">
            <v>중소기업제조업(15~37)</v>
          </cell>
        </row>
        <row r="8983">
          <cell r="ED8983" t="str">
            <v>중소기업제조업(15~37)</v>
          </cell>
        </row>
        <row r="8984">
          <cell r="ED8984" t="str">
            <v>중소기업제조업(15~37)</v>
          </cell>
        </row>
        <row r="8985">
          <cell r="ED8985" t="str">
            <v>중소기업제조업(15~37)</v>
          </cell>
        </row>
        <row r="8986">
          <cell r="ED8986" t="str">
            <v>중소기업제조업(15~37)</v>
          </cell>
        </row>
        <row r="8987">
          <cell r="ED8987" t="str">
            <v>중소기업제조업(15~37)</v>
          </cell>
        </row>
        <row r="8988">
          <cell r="ED8988" t="str">
            <v>중소기업제조업(15~37)</v>
          </cell>
        </row>
        <row r="8989">
          <cell r="ED8989" t="str">
            <v>중소기업제조업(15~37)</v>
          </cell>
        </row>
        <row r="8990">
          <cell r="ED8990" t="str">
            <v>중소기업제조업(15~37)</v>
          </cell>
        </row>
        <row r="8991">
          <cell r="ED8991" t="str">
            <v>중소기업제조업(15~37)</v>
          </cell>
        </row>
        <row r="8992">
          <cell r="ED8992" t="str">
            <v>중소기업제조업(15~37)</v>
          </cell>
        </row>
        <row r="8993">
          <cell r="ED8993" t="str">
            <v>중소기업제조업(15~37)</v>
          </cell>
        </row>
        <row r="8994">
          <cell r="ED8994" t="str">
            <v>중소기업제조업(15~37)</v>
          </cell>
        </row>
        <row r="8995">
          <cell r="ED8995" t="str">
            <v>중소기업제조업(15~37)</v>
          </cell>
        </row>
        <row r="8996">
          <cell r="ED8996" t="str">
            <v>중소기업제조업(15~37)</v>
          </cell>
        </row>
        <row r="8997">
          <cell r="ED8997" t="str">
            <v>중소기업제조업(15~37)</v>
          </cell>
        </row>
        <row r="8998">
          <cell r="ED8998" t="str">
            <v>중소기업제조업(15~37)</v>
          </cell>
        </row>
        <row r="8999">
          <cell r="ED8999" t="str">
            <v>중소기업제조업(15~37)</v>
          </cell>
        </row>
        <row r="9000">
          <cell r="ED9000" t="str">
            <v>중소기업제조업(15~37)</v>
          </cell>
        </row>
        <row r="9001">
          <cell r="ED9001" t="str">
            <v>중소기업제조업(15~37)</v>
          </cell>
        </row>
        <row r="9002">
          <cell r="ED9002" t="str">
            <v>중소기업제조업(15~37)</v>
          </cell>
        </row>
        <row r="9003">
          <cell r="ED9003" t="str">
            <v>중소기업제조업(15~37)</v>
          </cell>
        </row>
        <row r="9004">
          <cell r="ED9004" t="str">
            <v>중소기업제조업(15~37)</v>
          </cell>
        </row>
        <row r="9005">
          <cell r="ED9005" t="str">
            <v>중소기업제조업(15~37)</v>
          </cell>
        </row>
        <row r="9006">
          <cell r="ED9006" t="str">
            <v>중소기업제조업(15~37)</v>
          </cell>
        </row>
        <row r="9007">
          <cell r="ED9007" t="str">
            <v>중소기업제조업(15~37)</v>
          </cell>
        </row>
        <row r="9008">
          <cell r="ED9008" t="str">
            <v>중소기업제조업(15~37)</v>
          </cell>
        </row>
        <row r="9009">
          <cell r="ED9009" t="str">
            <v>중소기업제조업(15~37)</v>
          </cell>
        </row>
        <row r="9010">
          <cell r="ED9010" t="str">
            <v>중소기업제조업(15~37)</v>
          </cell>
        </row>
        <row r="9011">
          <cell r="ED9011" t="str">
            <v>중소기업제조업(15~37)</v>
          </cell>
        </row>
        <row r="9012">
          <cell r="ED9012" t="str">
            <v>중소기업제조업(15~37)</v>
          </cell>
        </row>
        <row r="9013">
          <cell r="ED9013" t="str">
            <v>중소기업제조업(15~37)</v>
          </cell>
        </row>
        <row r="9014">
          <cell r="ED9014" t="str">
            <v>중소기업제조업(15~37)</v>
          </cell>
        </row>
        <row r="9015">
          <cell r="ED9015" t="str">
            <v>중소기업제조업(15~37)</v>
          </cell>
        </row>
        <row r="9016">
          <cell r="ED9016" t="str">
            <v>중소기업제조업(15~37)</v>
          </cell>
        </row>
        <row r="9017">
          <cell r="ED9017" t="str">
            <v>중소기업제조업(15~37)</v>
          </cell>
        </row>
        <row r="9018">
          <cell r="ED9018" t="str">
            <v>중소기업제조업(15~37)</v>
          </cell>
        </row>
        <row r="9019">
          <cell r="ED9019" t="str">
            <v>중소기업제조업(15~37)</v>
          </cell>
        </row>
        <row r="9020">
          <cell r="ED9020" t="str">
            <v>중소기업제조업(15~37)</v>
          </cell>
        </row>
        <row r="9021">
          <cell r="ED9021" t="str">
            <v>중소기업제조업(15~37)</v>
          </cell>
        </row>
        <row r="9022">
          <cell r="ED9022" t="str">
            <v>중소기업제조업(15~37)</v>
          </cell>
        </row>
        <row r="9023">
          <cell r="ED9023" t="str">
            <v>중소기업제조업(15~37)</v>
          </cell>
        </row>
        <row r="9024">
          <cell r="ED9024" t="str">
            <v>중소기업제조업(15~37)</v>
          </cell>
        </row>
        <row r="9025">
          <cell r="ED9025" t="str">
            <v>중소기업제조업(15~37)</v>
          </cell>
        </row>
        <row r="9026">
          <cell r="ED9026" t="str">
            <v>중소기업제조업(15~37)</v>
          </cell>
        </row>
        <row r="9027">
          <cell r="ED9027" t="str">
            <v>중소기업제조업(15~37)</v>
          </cell>
        </row>
        <row r="9028">
          <cell r="ED9028" t="str">
            <v>중소기업제조업(15~37)</v>
          </cell>
        </row>
        <row r="9029">
          <cell r="ED9029" t="str">
            <v>중소기업제조업(15~37)</v>
          </cell>
        </row>
        <row r="9030">
          <cell r="ED9030" t="str">
            <v>중소기업제조업(15~37)</v>
          </cell>
        </row>
        <row r="9031">
          <cell r="ED9031" t="str">
            <v>중소기업제조업(15~37)</v>
          </cell>
        </row>
        <row r="9032">
          <cell r="ED9032" t="str">
            <v>중소기업제조업(15~37)</v>
          </cell>
        </row>
        <row r="9033">
          <cell r="ED9033" t="str">
            <v>중소기업제조업(15~37)</v>
          </cell>
        </row>
        <row r="9034">
          <cell r="ED9034" t="str">
            <v>중소기업제조업(15~37)</v>
          </cell>
        </row>
        <row r="9035">
          <cell r="ED9035" t="str">
            <v>중소기업제조업(15~37)</v>
          </cell>
        </row>
        <row r="9036">
          <cell r="ED9036" t="str">
            <v>중소기업제조업(15~37)</v>
          </cell>
        </row>
        <row r="9037">
          <cell r="ED9037" t="str">
            <v>중소기업제조업(15~37)</v>
          </cell>
        </row>
        <row r="9038">
          <cell r="ED9038" t="str">
            <v>중소기업제조업(15~37)</v>
          </cell>
        </row>
        <row r="9039">
          <cell r="ED9039" t="str">
            <v>중소기업제조업(15~37)</v>
          </cell>
        </row>
        <row r="9040">
          <cell r="ED9040" t="str">
            <v>중소기업제조업(15~37)</v>
          </cell>
        </row>
        <row r="9041">
          <cell r="ED9041" t="str">
            <v>중소기업제조업(15~37)</v>
          </cell>
        </row>
        <row r="9042">
          <cell r="ED9042" t="str">
            <v>중소기업제조업(15~37)</v>
          </cell>
        </row>
        <row r="9043">
          <cell r="ED9043" t="str">
            <v>중소기업제조업(15~37)</v>
          </cell>
        </row>
        <row r="9044">
          <cell r="ED9044" t="str">
            <v>중소기업제조업(15~37)</v>
          </cell>
        </row>
        <row r="9045">
          <cell r="ED9045" t="str">
            <v>중소기업제조업(15~37)</v>
          </cell>
        </row>
        <row r="9046">
          <cell r="ED9046" t="str">
            <v>중소기업제조업(15~37)</v>
          </cell>
        </row>
        <row r="9047">
          <cell r="ED9047" t="str">
            <v>중소기업제조업(15~37)</v>
          </cell>
        </row>
        <row r="9048">
          <cell r="ED9048" t="str">
            <v>중소기업제조업(15~37)</v>
          </cell>
        </row>
        <row r="9049">
          <cell r="ED9049" t="str">
            <v>중소기업제조업(15~37)</v>
          </cell>
        </row>
        <row r="9050">
          <cell r="ED9050" t="str">
            <v>중소기업제조업(15~37)</v>
          </cell>
        </row>
        <row r="9051">
          <cell r="ED9051" t="str">
            <v>중소기업제조업(15~37)</v>
          </cell>
        </row>
        <row r="9052">
          <cell r="ED9052" t="str">
            <v>중소기업제조업(15~37)</v>
          </cell>
        </row>
        <row r="9053">
          <cell r="ED9053" t="str">
            <v>중소기업제조업(15~37)</v>
          </cell>
        </row>
        <row r="9054">
          <cell r="ED9054" t="str">
            <v>중소기업제조업(15~37)</v>
          </cell>
        </row>
        <row r="9055">
          <cell r="ED9055" t="str">
            <v>중소기업제조업(15~37)</v>
          </cell>
        </row>
        <row r="9056">
          <cell r="ED9056" t="str">
            <v>중소기업제조업(15~37)</v>
          </cell>
        </row>
        <row r="9057">
          <cell r="ED9057" t="str">
            <v>중소기업제조업(15~37)</v>
          </cell>
        </row>
        <row r="9058">
          <cell r="ED9058" t="str">
            <v>중소기업제조업(15~37)</v>
          </cell>
        </row>
        <row r="9059">
          <cell r="ED9059" t="str">
            <v>중소기업제조업(15~37)</v>
          </cell>
        </row>
        <row r="9060">
          <cell r="ED9060" t="str">
            <v>중소기업제조업(15~37)</v>
          </cell>
        </row>
        <row r="9061">
          <cell r="ED9061" t="str">
            <v>중소기업제조업(15~37)</v>
          </cell>
        </row>
        <row r="9062">
          <cell r="ED9062" t="str">
            <v>중소기업제조업(15~37)</v>
          </cell>
        </row>
        <row r="9063">
          <cell r="ED9063" t="str">
            <v>중소기업제조업(15~37)</v>
          </cell>
        </row>
        <row r="9064">
          <cell r="ED9064" t="str">
            <v>중소기업제조업(15~37)</v>
          </cell>
        </row>
        <row r="9065">
          <cell r="ED9065" t="str">
            <v>중소기업제조업(15~37)</v>
          </cell>
        </row>
        <row r="9066">
          <cell r="ED9066" t="str">
            <v>중소기업제조업(15~37)</v>
          </cell>
        </row>
        <row r="9067">
          <cell r="ED9067" t="str">
            <v>중소기업제조업(15~37)</v>
          </cell>
        </row>
        <row r="9068">
          <cell r="ED9068" t="str">
            <v>중소기업제조업(15~37)</v>
          </cell>
        </row>
        <row r="9069">
          <cell r="ED9069" t="str">
            <v>중소기업제조업(15~37)</v>
          </cell>
        </row>
        <row r="9070">
          <cell r="ED9070" t="str">
            <v>중소기업제조업(15~37)</v>
          </cell>
        </row>
        <row r="9071">
          <cell r="ED9071" t="str">
            <v>중소기업제조업(15~37)</v>
          </cell>
        </row>
        <row r="9072">
          <cell r="ED9072" t="str">
            <v>중소기업제조업(15~37)</v>
          </cell>
        </row>
        <row r="9073">
          <cell r="ED9073" t="str">
            <v>중소기업제조업(15~37)</v>
          </cell>
        </row>
        <row r="9074">
          <cell r="ED9074" t="str">
            <v>중소기업제조업(15~37)</v>
          </cell>
        </row>
        <row r="9075">
          <cell r="ED9075" t="str">
            <v>중소기업제조업(15~37)</v>
          </cell>
        </row>
        <row r="9076">
          <cell r="ED9076" t="str">
            <v>중소기업제조업(15~37)</v>
          </cell>
        </row>
        <row r="9077">
          <cell r="ED9077" t="str">
            <v>중소기업제조업(15~37)</v>
          </cell>
        </row>
        <row r="9078">
          <cell r="ED9078" t="str">
            <v>중소기업제조업(15~37)</v>
          </cell>
        </row>
        <row r="9079">
          <cell r="ED9079" t="str">
            <v>중소기업제조업(15~37)</v>
          </cell>
        </row>
        <row r="9080">
          <cell r="ED9080" t="str">
            <v>중소기업제조업(15~37)</v>
          </cell>
        </row>
        <row r="9081">
          <cell r="ED9081" t="str">
            <v>중소기업제조업(15~37)</v>
          </cell>
        </row>
        <row r="9082">
          <cell r="ED9082" t="str">
            <v>중소기업제조업(15~37)</v>
          </cell>
        </row>
        <row r="9083">
          <cell r="ED9083" t="str">
            <v>중소기업제조업(15~37)</v>
          </cell>
        </row>
        <row r="9084">
          <cell r="ED9084" t="str">
            <v>중소기업제조업(15~37)</v>
          </cell>
        </row>
        <row r="9085">
          <cell r="ED9085" t="str">
            <v>중소기업제조업(15~37)</v>
          </cell>
        </row>
        <row r="9086">
          <cell r="ED9086" t="str">
            <v>중소기업제조업(15~37)</v>
          </cell>
        </row>
        <row r="9087">
          <cell r="ED9087" t="str">
            <v>중소기업제조업(15~37)</v>
          </cell>
        </row>
        <row r="9088">
          <cell r="ED9088" t="str">
            <v>중소기업제조업(15~37)</v>
          </cell>
        </row>
        <row r="9089">
          <cell r="ED9089" t="str">
            <v>중소기업제조업(15~37)</v>
          </cell>
        </row>
        <row r="9090">
          <cell r="ED9090" t="str">
            <v>중소기업제조업(15~37)</v>
          </cell>
        </row>
        <row r="9091">
          <cell r="ED9091" t="str">
            <v>중소기업제조업(15~37)</v>
          </cell>
        </row>
        <row r="9092">
          <cell r="ED9092" t="str">
            <v>중소기업제조업(15~37)</v>
          </cell>
        </row>
        <row r="9093">
          <cell r="ED9093" t="str">
            <v>중소기업제조업(15~37)</v>
          </cell>
        </row>
        <row r="9094">
          <cell r="ED9094" t="str">
            <v>중소기업제조업(15~37)</v>
          </cell>
        </row>
        <row r="9095">
          <cell r="ED9095" t="str">
            <v>중소기업제조업(15~37)</v>
          </cell>
        </row>
        <row r="9096">
          <cell r="ED9096" t="str">
            <v>중소기업제조업(15~37)</v>
          </cell>
        </row>
        <row r="9097">
          <cell r="ED9097" t="str">
            <v>중소기업제조업(15~37)</v>
          </cell>
        </row>
        <row r="9098">
          <cell r="ED9098" t="str">
            <v>중소기업제조업(15~37)</v>
          </cell>
        </row>
        <row r="9099">
          <cell r="ED9099" t="str">
            <v>중소기업제조업(15~37)</v>
          </cell>
        </row>
        <row r="9100">
          <cell r="ED9100" t="str">
            <v>중소기업제조업(15~37)</v>
          </cell>
        </row>
        <row r="9101">
          <cell r="ED9101" t="str">
            <v>중소기업제조업(15~37)</v>
          </cell>
        </row>
        <row r="9102">
          <cell r="ED9102" t="str">
            <v>중소기업제조업(15~37)</v>
          </cell>
        </row>
        <row r="9103">
          <cell r="ED9103" t="str">
            <v>중소기업제조업(15~37)</v>
          </cell>
        </row>
        <row r="9104">
          <cell r="ED9104" t="str">
            <v>중소기업제조업(15~37)</v>
          </cell>
        </row>
        <row r="9105">
          <cell r="ED9105" t="str">
            <v>중소기업제조업(15~37)</v>
          </cell>
        </row>
        <row r="9106">
          <cell r="ED9106" t="str">
            <v>중소기업제조업(15~37)</v>
          </cell>
        </row>
        <row r="9107">
          <cell r="ED9107" t="str">
            <v>중소기업제조업(15~37)</v>
          </cell>
        </row>
        <row r="9108">
          <cell r="ED9108" t="str">
            <v>중소기업제조업(15~37)</v>
          </cell>
        </row>
        <row r="9109">
          <cell r="ED9109" t="str">
            <v>중소기업제조업(15~37)</v>
          </cell>
        </row>
        <row r="9110">
          <cell r="ED9110" t="str">
            <v>중소기업제조업(15~37)</v>
          </cell>
        </row>
        <row r="9111">
          <cell r="ED9111" t="str">
            <v>중소기업제조업(15~37)</v>
          </cell>
        </row>
        <row r="9112">
          <cell r="ED9112" t="str">
            <v>중소기업제조업(15~37)</v>
          </cell>
        </row>
        <row r="9113">
          <cell r="ED9113" t="str">
            <v>중소기업제조업(15~37)</v>
          </cell>
        </row>
        <row r="9114">
          <cell r="ED9114" t="str">
            <v>중소기업제조업(15~37)</v>
          </cell>
        </row>
        <row r="9115">
          <cell r="ED9115" t="str">
            <v>중소기업제조업(15~37)</v>
          </cell>
        </row>
        <row r="9116">
          <cell r="ED9116" t="str">
            <v>중소기업제조업(15~37)</v>
          </cell>
        </row>
        <row r="9117">
          <cell r="ED9117" t="str">
            <v>중소기업제조업(15~37)</v>
          </cell>
        </row>
        <row r="9118">
          <cell r="ED9118" t="str">
            <v>중소기업제조업(15~37)</v>
          </cell>
        </row>
        <row r="9119">
          <cell r="ED9119" t="str">
            <v>중소기업제조업(15~37)</v>
          </cell>
        </row>
        <row r="9120">
          <cell r="ED9120" t="str">
            <v>중소기업제조업(15~37)</v>
          </cell>
        </row>
        <row r="9121">
          <cell r="ED9121" t="str">
            <v>중소기업제조업(15~37)</v>
          </cell>
        </row>
        <row r="9122">
          <cell r="ED9122" t="str">
            <v>중소기업제조업(15~37)</v>
          </cell>
        </row>
        <row r="9123">
          <cell r="ED9123" t="str">
            <v>중소기업제조업(15~37)</v>
          </cell>
        </row>
        <row r="9124">
          <cell r="ED9124" t="str">
            <v>중소기업제조업(15~37)</v>
          </cell>
        </row>
        <row r="9125">
          <cell r="ED9125" t="str">
            <v>중소기업제조업(15~37)</v>
          </cell>
        </row>
        <row r="9126">
          <cell r="ED9126" t="str">
            <v>중소기업제조업(15~37)</v>
          </cell>
        </row>
        <row r="9127">
          <cell r="ED9127" t="str">
            <v>중소기업제조업(15~37)</v>
          </cell>
        </row>
        <row r="9128">
          <cell r="ED9128" t="str">
            <v>중소기업제조업(15~37)</v>
          </cell>
        </row>
        <row r="9129">
          <cell r="ED9129" t="str">
            <v>중소기업제조업(15~37)</v>
          </cell>
        </row>
        <row r="9130">
          <cell r="ED9130" t="str">
            <v>중소기업제조업(15~37)</v>
          </cell>
        </row>
        <row r="9131">
          <cell r="ED9131" t="str">
            <v>중소기업제조업(15~37)</v>
          </cell>
        </row>
        <row r="9132">
          <cell r="ED9132" t="str">
            <v>중소기업제조업(15~37)</v>
          </cell>
        </row>
        <row r="9133">
          <cell r="ED9133" t="str">
            <v>중소기업제조업(15~37)</v>
          </cell>
        </row>
        <row r="9134">
          <cell r="ED9134" t="str">
            <v>중소기업제조업(15~37)</v>
          </cell>
        </row>
        <row r="9135">
          <cell r="ED9135" t="str">
            <v>중소기업제조업(15~37)</v>
          </cell>
        </row>
        <row r="9136">
          <cell r="ED9136" t="str">
            <v>중소기업제조업(15~37)</v>
          </cell>
        </row>
        <row r="9137">
          <cell r="ED9137" t="str">
            <v>중소기업제조업(15~37)</v>
          </cell>
        </row>
        <row r="9138">
          <cell r="ED9138" t="str">
            <v>중소기업제조업(15~37)</v>
          </cell>
        </row>
        <row r="9139">
          <cell r="ED9139" t="str">
            <v>중소기업제조업(15~37)</v>
          </cell>
        </row>
        <row r="9140">
          <cell r="ED9140" t="str">
            <v>중소기업제조업(15~37)</v>
          </cell>
        </row>
        <row r="9141">
          <cell r="ED9141" t="str">
            <v>중소기업제조업(15~37)</v>
          </cell>
        </row>
        <row r="9142">
          <cell r="ED9142" t="str">
            <v>중소기업제조업(15~37)</v>
          </cell>
        </row>
        <row r="9143">
          <cell r="ED9143" t="str">
            <v>중소기업제조업(15~37)</v>
          </cell>
        </row>
        <row r="9144">
          <cell r="ED9144" t="str">
            <v>중소기업제조업(15~37)</v>
          </cell>
        </row>
        <row r="9145">
          <cell r="ED9145" t="str">
            <v>중소기업제조업(15~37)</v>
          </cell>
        </row>
        <row r="9146">
          <cell r="ED9146" t="str">
            <v>중소기업제조업(15~37)</v>
          </cell>
        </row>
        <row r="9147">
          <cell r="ED9147" t="str">
            <v>중소기업제조업(15~37)</v>
          </cell>
        </row>
        <row r="9148">
          <cell r="ED9148" t="str">
            <v>중소기업제조업(15~37)</v>
          </cell>
        </row>
        <row r="9149">
          <cell r="ED9149" t="str">
            <v>중소기업제조업(15~37)</v>
          </cell>
        </row>
        <row r="9150">
          <cell r="ED9150" t="str">
            <v>중소기업제조업(15~37)</v>
          </cell>
        </row>
        <row r="9151">
          <cell r="ED9151" t="str">
            <v>중소기업제조업(15~37)</v>
          </cell>
        </row>
        <row r="9152">
          <cell r="ED9152" t="str">
            <v>중소기업제조업(15~37)</v>
          </cell>
        </row>
        <row r="9153">
          <cell r="ED9153" t="str">
            <v>중소기업제조업(15~37)</v>
          </cell>
        </row>
        <row r="9154">
          <cell r="ED9154" t="str">
            <v>중소기업제조업(15~37)</v>
          </cell>
        </row>
        <row r="9155">
          <cell r="ED9155" t="str">
            <v>중소기업제조업(15~37)</v>
          </cell>
        </row>
        <row r="9156">
          <cell r="ED9156" t="str">
            <v>중소기업제조업(15~37)</v>
          </cell>
        </row>
        <row r="9157">
          <cell r="ED9157" t="str">
            <v>중소기업제조업(15~37)</v>
          </cell>
        </row>
        <row r="9158">
          <cell r="ED9158" t="str">
            <v>중소기업제조업(15~37)</v>
          </cell>
        </row>
        <row r="9159">
          <cell r="ED9159" t="str">
            <v>중소기업제조업(15~37)</v>
          </cell>
        </row>
        <row r="9160">
          <cell r="ED9160" t="str">
            <v>중소기업제조업(15~37)</v>
          </cell>
        </row>
        <row r="9161">
          <cell r="ED9161" t="str">
            <v>중소기업제조업(15~37)</v>
          </cell>
        </row>
        <row r="9162">
          <cell r="ED9162" t="str">
            <v>중소기업제조업(15~37)</v>
          </cell>
        </row>
        <row r="9163">
          <cell r="ED9163" t="str">
            <v>중소기업제조업(15~37)</v>
          </cell>
        </row>
        <row r="9164">
          <cell r="ED9164" t="str">
            <v>중소기업제조업(15~37)</v>
          </cell>
        </row>
        <row r="9165">
          <cell r="ED9165" t="str">
            <v>중소기업제조업(15~37)</v>
          </cell>
        </row>
        <row r="9166">
          <cell r="ED9166" t="str">
            <v>중소기업제조업(15~37)</v>
          </cell>
        </row>
        <row r="9167">
          <cell r="ED9167" t="str">
            <v>중소기업제조업(15~37)</v>
          </cell>
        </row>
        <row r="9168">
          <cell r="ED9168" t="str">
            <v>중소기업제조업(15~37)</v>
          </cell>
        </row>
        <row r="9169">
          <cell r="ED9169" t="str">
            <v>중소기업제조업(15~37)</v>
          </cell>
        </row>
        <row r="9170">
          <cell r="ED9170" t="str">
            <v>중소기업제조업(15~37)</v>
          </cell>
        </row>
        <row r="9171">
          <cell r="ED9171" t="str">
            <v>중소기업제조업(15~37)</v>
          </cell>
        </row>
        <row r="9172">
          <cell r="ED9172" t="str">
            <v>중소기업제조업(15~37)</v>
          </cell>
        </row>
        <row r="9173">
          <cell r="ED9173" t="str">
            <v>중소기업제조업(15~37)</v>
          </cell>
        </row>
        <row r="9174">
          <cell r="ED9174" t="str">
            <v>중소기업제조업(15~37)</v>
          </cell>
        </row>
        <row r="9175">
          <cell r="ED9175" t="str">
            <v>중소기업제조업(15~37)</v>
          </cell>
        </row>
        <row r="9176">
          <cell r="ED9176" t="str">
            <v>중소기업제조업(15~37)</v>
          </cell>
        </row>
        <row r="9177">
          <cell r="ED9177" t="str">
            <v>중소기업제조업(15~37)</v>
          </cell>
        </row>
        <row r="9178">
          <cell r="ED9178" t="str">
            <v>중소기업제조업(15~37)</v>
          </cell>
        </row>
        <row r="9179">
          <cell r="ED9179" t="str">
            <v>중소기업제조업(15~37)</v>
          </cell>
        </row>
        <row r="9180">
          <cell r="ED9180" t="str">
            <v>중소기업제조업(15~37)</v>
          </cell>
        </row>
        <row r="9181">
          <cell r="ED9181" t="str">
            <v>중소기업제조업(15~37)</v>
          </cell>
        </row>
        <row r="9182">
          <cell r="ED9182" t="str">
            <v>중소기업제조업(15~37)</v>
          </cell>
        </row>
        <row r="9183">
          <cell r="ED9183" t="str">
            <v>중소기업제조업(15~37)</v>
          </cell>
        </row>
        <row r="9184">
          <cell r="ED9184" t="str">
            <v>중소기업제조업(15~37)</v>
          </cell>
        </row>
        <row r="9185">
          <cell r="ED9185" t="str">
            <v>중소기업제조업(15~37)</v>
          </cell>
        </row>
        <row r="9186">
          <cell r="ED9186" t="str">
            <v>중소기업제조업(15~37)</v>
          </cell>
        </row>
        <row r="9187">
          <cell r="ED9187" t="str">
            <v>중소기업제조업(15~37)</v>
          </cell>
        </row>
        <row r="9188">
          <cell r="ED9188" t="str">
            <v>중소기업제조업(15~37)</v>
          </cell>
        </row>
        <row r="9189">
          <cell r="ED9189" t="str">
            <v>중소기업제조업(15~37)</v>
          </cell>
        </row>
        <row r="9190">
          <cell r="ED9190" t="str">
            <v>중소기업제조업(15~37)</v>
          </cell>
        </row>
        <row r="9191">
          <cell r="ED9191" t="str">
            <v>중소기업제조업(15~37)</v>
          </cell>
        </row>
        <row r="9192">
          <cell r="ED9192" t="str">
            <v>중소기업제조업(15~37)</v>
          </cell>
        </row>
        <row r="9193">
          <cell r="ED9193" t="str">
            <v>중소기업제조업(15~37)</v>
          </cell>
        </row>
        <row r="9194">
          <cell r="ED9194" t="str">
            <v>중소기업제조업(15~37)</v>
          </cell>
        </row>
        <row r="9195">
          <cell r="ED9195" t="str">
            <v>중소기업제조업(15~37)</v>
          </cell>
        </row>
        <row r="9196">
          <cell r="ED9196" t="str">
            <v>중소기업제조업(15~37)</v>
          </cell>
        </row>
        <row r="9197">
          <cell r="ED9197" t="str">
            <v>중소기업제조업(15~37)</v>
          </cell>
        </row>
        <row r="9198">
          <cell r="ED9198" t="str">
            <v>중소기업제조업(15~37)</v>
          </cell>
        </row>
        <row r="9199">
          <cell r="ED9199" t="str">
            <v>중소기업제조업(15~37)</v>
          </cell>
        </row>
        <row r="9200">
          <cell r="ED9200" t="str">
            <v>중소기업제조업(15~37)</v>
          </cell>
        </row>
        <row r="9201">
          <cell r="ED9201" t="str">
            <v>중소기업제조업(15~37)</v>
          </cell>
        </row>
        <row r="9202">
          <cell r="ED9202" t="str">
            <v>중소기업제조업(15~37)</v>
          </cell>
        </row>
        <row r="9203">
          <cell r="ED9203" t="str">
            <v>중소기업제조업(15~37)</v>
          </cell>
        </row>
        <row r="9204">
          <cell r="ED9204" t="str">
            <v>중소기업제조업(15~37)</v>
          </cell>
        </row>
        <row r="9205">
          <cell r="ED9205" t="str">
            <v>중소기업제조업(15~37)</v>
          </cell>
        </row>
        <row r="9206">
          <cell r="ED9206" t="str">
            <v>중소기업제조업(15~37)</v>
          </cell>
        </row>
        <row r="9207">
          <cell r="ED9207" t="str">
            <v>중소기업제조업(15~37)</v>
          </cell>
        </row>
        <row r="9208">
          <cell r="ED9208" t="str">
            <v>중소기업제조업(15~37)</v>
          </cell>
        </row>
        <row r="9209">
          <cell r="ED9209" t="str">
            <v>중소기업제조업(15~37)</v>
          </cell>
        </row>
        <row r="9210">
          <cell r="ED9210" t="str">
            <v>중소기업제조업(15~37)</v>
          </cell>
        </row>
        <row r="9211">
          <cell r="ED9211" t="str">
            <v>중소기업제조업(15~37)</v>
          </cell>
        </row>
        <row r="9212">
          <cell r="ED9212" t="str">
            <v>중소기업제조업(15~37)</v>
          </cell>
        </row>
        <row r="9213">
          <cell r="ED9213" t="str">
            <v>중소기업제조업(15~37)</v>
          </cell>
        </row>
        <row r="9214">
          <cell r="ED9214" t="str">
            <v>중소기업제조업(15~37)</v>
          </cell>
        </row>
        <row r="9215">
          <cell r="ED9215" t="str">
            <v>중소기업제조업(15~37)</v>
          </cell>
        </row>
        <row r="9216">
          <cell r="ED9216" t="str">
            <v>중소기업제조업(15~37)</v>
          </cell>
        </row>
        <row r="9217">
          <cell r="ED9217" t="str">
            <v>중소기업제조업(15~37)</v>
          </cell>
        </row>
        <row r="9218">
          <cell r="ED9218" t="str">
            <v>중소기업제조업(15~37)</v>
          </cell>
        </row>
        <row r="9219">
          <cell r="ED9219" t="str">
            <v>중소기업제조업(15~37)</v>
          </cell>
        </row>
        <row r="9220">
          <cell r="ED9220" t="str">
            <v>중소기업제조업(15~37)</v>
          </cell>
        </row>
        <row r="9221">
          <cell r="ED9221" t="str">
            <v>중소기업제조업(15~37)</v>
          </cell>
        </row>
        <row r="9222">
          <cell r="ED9222" t="str">
            <v>중소기업제조업(15~37)</v>
          </cell>
        </row>
        <row r="9223">
          <cell r="ED9223" t="str">
            <v>중소기업제조업(15~37)</v>
          </cell>
        </row>
        <row r="9224">
          <cell r="ED9224" t="str">
            <v>중소기업제조업(15~37)</v>
          </cell>
        </row>
        <row r="9225">
          <cell r="ED9225" t="str">
            <v>중소기업제조업(15~37)</v>
          </cell>
        </row>
        <row r="9226">
          <cell r="ED9226" t="str">
            <v>중소기업제조업(15~37)</v>
          </cell>
        </row>
        <row r="9227">
          <cell r="ED9227" t="str">
            <v>중소기업제조업(15~37)</v>
          </cell>
        </row>
        <row r="9228">
          <cell r="ED9228" t="str">
            <v>중소기업제조업(15~37)</v>
          </cell>
        </row>
        <row r="9229">
          <cell r="ED9229" t="str">
            <v>중소기업제조업(15~37)</v>
          </cell>
        </row>
        <row r="9230">
          <cell r="ED9230" t="str">
            <v>중소기업제조업(15~37)</v>
          </cell>
        </row>
        <row r="9231">
          <cell r="ED9231" t="str">
            <v>중소기업제조업(15~37)</v>
          </cell>
        </row>
        <row r="9232">
          <cell r="ED9232" t="str">
            <v>중소기업제조업(15~37)</v>
          </cell>
        </row>
        <row r="9233">
          <cell r="ED9233" t="str">
            <v>중소기업제조업(15~37)</v>
          </cell>
        </row>
        <row r="9234">
          <cell r="ED9234" t="str">
            <v>중소기업제조업(15~37)</v>
          </cell>
        </row>
        <row r="9235">
          <cell r="ED9235" t="str">
            <v>중소기업제조업(15~37)</v>
          </cell>
        </row>
        <row r="9236">
          <cell r="ED9236" t="str">
            <v>중소기업제조업(15~37)</v>
          </cell>
        </row>
        <row r="9237">
          <cell r="ED9237" t="str">
            <v>중소기업제조업(15~37)</v>
          </cell>
        </row>
        <row r="9238">
          <cell r="ED9238" t="str">
            <v>중소기업제조업(15~37)</v>
          </cell>
        </row>
        <row r="9239">
          <cell r="ED9239" t="str">
            <v>중소기업제조업(15~37)</v>
          </cell>
        </row>
        <row r="9240">
          <cell r="ED9240" t="str">
            <v>중소기업제조업(15~37)</v>
          </cell>
        </row>
        <row r="9241">
          <cell r="ED9241" t="str">
            <v>중소기업제조업(15~37)</v>
          </cell>
        </row>
        <row r="9242">
          <cell r="ED9242" t="str">
            <v>중소기업제조업(15~37)</v>
          </cell>
        </row>
        <row r="9243">
          <cell r="ED9243" t="str">
            <v>중소기업제조업(15~37)</v>
          </cell>
        </row>
        <row r="9244">
          <cell r="ED9244" t="str">
            <v>중소기업제조업(15~37)</v>
          </cell>
        </row>
        <row r="9245">
          <cell r="ED9245" t="str">
            <v>중소기업제조업(15~37)</v>
          </cell>
        </row>
        <row r="9246">
          <cell r="ED9246" t="str">
            <v>중소기업제조업(15~37)</v>
          </cell>
        </row>
        <row r="9247">
          <cell r="ED9247" t="str">
            <v>중소기업제조업(15~37)</v>
          </cell>
        </row>
        <row r="9248">
          <cell r="ED9248" t="str">
            <v>중소기업제조업(15~37)</v>
          </cell>
        </row>
        <row r="9249">
          <cell r="ED9249" t="str">
            <v>중소기업제조업(15~37)</v>
          </cell>
        </row>
        <row r="9250">
          <cell r="ED9250" t="str">
            <v>중소기업제조업(15~37)</v>
          </cell>
        </row>
        <row r="9251">
          <cell r="ED9251" t="str">
            <v>중소기업제조업(15~37)</v>
          </cell>
        </row>
        <row r="9252">
          <cell r="ED9252" t="str">
            <v>중소기업제조업(15~37)</v>
          </cell>
        </row>
        <row r="9253">
          <cell r="ED9253" t="str">
            <v>중소기업제조업(15~37)</v>
          </cell>
        </row>
        <row r="9254">
          <cell r="ED9254" t="str">
            <v>중소기업제조업(15~37)</v>
          </cell>
        </row>
        <row r="9255">
          <cell r="ED9255" t="str">
            <v>중소기업제조업(15~37)</v>
          </cell>
        </row>
        <row r="9256">
          <cell r="ED9256" t="str">
            <v>중소기업제조업(15~37)</v>
          </cell>
        </row>
        <row r="9257">
          <cell r="ED9257" t="str">
            <v>중소기업제조업(15~37)</v>
          </cell>
        </row>
        <row r="9258">
          <cell r="ED9258" t="str">
            <v>중소기업제조업(15~37)</v>
          </cell>
        </row>
        <row r="9259">
          <cell r="ED9259" t="str">
            <v>중소기업제조업(15~37)</v>
          </cell>
        </row>
        <row r="9260">
          <cell r="ED9260" t="str">
            <v>중소기업제조업(15~37)</v>
          </cell>
        </row>
        <row r="9261">
          <cell r="ED9261" t="str">
            <v>중소기업제조업(15~37)</v>
          </cell>
        </row>
        <row r="9262">
          <cell r="ED9262" t="str">
            <v>중소기업제조업(15~37)</v>
          </cell>
        </row>
        <row r="9263">
          <cell r="ED9263" t="str">
            <v>중소기업제조업(15~37)</v>
          </cell>
        </row>
        <row r="9264">
          <cell r="ED9264" t="str">
            <v>중소기업제조업(15~37)</v>
          </cell>
        </row>
        <row r="9265">
          <cell r="ED9265" t="str">
            <v>중소기업제조업(15~37)</v>
          </cell>
        </row>
        <row r="9266">
          <cell r="ED9266" t="str">
            <v>중소기업제조업(15~37)</v>
          </cell>
        </row>
        <row r="9267">
          <cell r="ED9267" t="str">
            <v>중소기업제조업(15~37)</v>
          </cell>
        </row>
        <row r="9268">
          <cell r="ED9268" t="str">
            <v>중소기업제조업(15~37)</v>
          </cell>
        </row>
        <row r="9269">
          <cell r="ED9269" t="str">
            <v>중소기업제조업(15~37)</v>
          </cell>
        </row>
        <row r="9270">
          <cell r="ED9270" t="str">
            <v>중소기업제조업(15~37)</v>
          </cell>
        </row>
        <row r="9271">
          <cell r="ED9271" t="str">
            <v>중소기업제조업(15~37)</v>
          </cell>
        </row>
        <row r="9272">
          <cell r="ED9272" t="str">
            <v>중소기업제조업(15~37)</v>
          </cell>
        </row>
        <row r="9273">
          <cell r="ED9273" t="str">
            <v>중소기업제조업(15~37)</v>
          </cell>
        </row>
        <row r="9274">
          <cell r="ED9274" t="str">
            <v>중소기업제조업(15~37)</v>
          </cell>
        </row>
        <row r="9275">
          <cell r="ED9275" t="str">
            <v>중소기업제조업(15~37)</v>
          </cell>
        </row>
        <row r="9276">
          <cell r="ED9276" t="str">
            <v>중소기업제조업(15~37)</v>
          </cell>
        </row>
        <row r="9277">
          <cell r="ED9277" t="str">
            <v>중소기업전기, 가스및 수도사업(40~41)</v>
          </cell>
        </row>
        <row r="9278">
          <cell r="ED9278" t="str">
            <v>중소기업전기, 가스및 수도사업(40~41)</v>
          </cell>
        </row>
        <row r="9279">
          <cell r="ED9279" t="str">
            <v>중소기업전기, 가스및 수도사업(40~41)</v>
          </cell>
        </row>
        <row r="9280">
          <cell r="ED9280" t="str">
            <v>중소기업전기, 가스및 수도사업(40~41)</v>
          </cell>
        </row>
        <row r="9281">
          <cell r="ED9281" t="str">
            <v>중소기업전기, 가스및 수도사업(40~41)</v>
          </cell>
        </row>
        <row r="9282">
          <cell r="ED9282" t="str">
            <v>중소기업전기, 가스및 수도사업(40~41)</v>
          </cell>
        </row>
        <row r="9283">
          <cell r="ED9283" t="str">
            <v>중소기업전기, 가스및 수도사업(40~41)</v>
          </cell>
        </row>
        <row r="9284">
          <cell r="ED9284" t="str">
            <v>중소기업전기, 가스및 수도사업(40~41)</v>
          </cell>
        </row>
        <row r="9285">
          <cell r="ED9285" t="str">
            <v>중소기업전기, 가스및 수도사업(40~41)</v>
          </cell>
        </row>
        <row r="9286">
          <cell r="ED9286" t="str">
            <v>중소기업전기, 가스및 수도사업(40~41)</v>
          </cell>
        </row>
        <row r="9287">
          <cell r="ED9287" t="str">
            <v>중소기업전기, 가스및 수도사업(40~41)</v>
          </cell>
        </row>
        <row r="9288">
          <cell r="ED9288" t="str">
            <v>중소기업전기, 가스및 수도사업(40~41)</v>
          </cell>
        </row>
        <row r="9289">
          <cell r="ED9289" t="str">
            <v>중소기업전기, 가스및 수도사업(40~41)</v>
          </cell>
        </row>
        <row r="9290">
          <cell r="ED9290" t="str">
            <v>중소기업전기, 가스및 수도사업(40~41)</v>
          </cell>
        </row>
        <row r="9291">
          <cell r="ED9291" t="str">
            <v>중소기업전기, 가스및 수도사업(40~41)</v>
          </cell>
        </row>
        <row r="9292">
          <cell r="ED9292" t="str">
            <v>중소기업전기, 가스및 수도사업(40~41)</v>
          </cell>
        </row>
        <row r="9293">
          <cell r="ED9293" t="str">
            <v>중소기업전기, 가스및 수도사업(40~41)</v>
          </cell>
        </row>
        <row r="9294">
          <cell r="ED9294" t="str">
            <v>중소기업전기, 가스및 수도사업(40~41)</v>
          </cell>
        </row>
        <row r="9295">
          <cell r="ED9295" t="str">
            <v>중소기업전기, 가스및 수도사업(40~41)</v>
          </cell>
        </row>
        <row r="9296">
          <cell r="ED9296" t="str">
            <v>중소기업전기, 가스및 수도사업(40~41)</v>
          </cell>
        </row>
        <row r="9297">
          <cell r="ED9297" t="str">
            <v>중소기업전기, 가스및 수도사업(40~41)</v>
          </cell>
        </row>
        <row r="9298">
          <cell r="ED9298" t="str">
            <v>중소기업전기, 가스및 수도사업(40~41)</v>
          </cell>
        </row>
        <row r="9299">
          <cell r="ED9299" t="str">
            <v>중소기업전기, 가스및 수도사업(40~41)</v>
          </cell>
        </row>
        <row r="9300">
          <cell r="ED9300" t="str">
            <v>중소기업전기, 가스및 수도사업(40~41)</v>
          </cell>
        </row>
        <row r="9301">
          <cell r="ED9301" t="str">
            <v>중소기업전기, 가스및 수도사업(40~41)</v>
          </cell>
        </row>
        <row r="9302">
          <cell r="ED9302" t="str">
            <v>중소기업전기, 가스및 수도사업(40~41)</v>
          </cell>
        </row>
        <row r="9303">
          <cell r="ED9303" t="str">
            <v>중소기업전기, 가스및 수도사업(40~41)</v>
          </cell>
        </row>
        <row r="9304">
          <cell r="ED9304" t="str">
            <v>중소기업전기, 가스및 수도사업(40~41)</v>
          </cell>
        </row>
        <row r="9305">
          <cell r="ED9305" t="str">
            <v>중소기업전기, 가스및 수도사업(40~41)</v>
          </cell>
        </row>
        <row r="9306">
          <cell r="ED9306" t="str">
            <v>중소기업전기, 가스및 수도사업(40~41)</v>
          </cell>
        </row>
        <row r="9307">
          <cell r="ED9307" t="str">
            <v>중소기업전기, 가스및 수도사업(40~41)</v>
          </cell>
        </row>
        <row r="9308">
          <cell r="ED9308" t="str">
            <v>중소기업전기, 가스및 수도사업(40~41)</v>
          </cell>
        </row>
        <row r="9309">
          <cell r="ED9309" t="str">
            <v>중소기업건설업(45~46)</v>
          </cell>
        </row>
        <row r="9310">
          <cell r="ED9310" t="str">
            <v>중소기업건설업(45~46)</v>
          </cell>
        </row>
        <row r="9311">
          <cell r="ED9311" t="str">
            <v>중소기업건설업(45~46)</v>
          </cell>
        </row>
        <row r="9312">
          <cell r="ED9312" t="str">
            <v>중소기업건설업(45~46)</v>
          </cell>
        </row>
        <row r="9313">
          <cell r="ED9313" t="str">
            <v>중소기업건설업(45~46)</v>
          </cell>
        </row>
        <row r="9314">
          <cell r="ED9314" t="str">
            <v>중소기업건설업(45~46)</v>
          </cell>
        </row>
        <row r="9315">
          <cell r="ED9315" t="str">
            <v>중소기업건설업(45~46)</v>
          </cell>
        </row>
        <row r="9316">
          <cell r="ED9316" t="str">
            <v>중소기업건설업(45~46)</v>
          </cell>
        </row>
        <row r="9317">
          <cell r="ED9317" t="str">
            <v>중소기업건설업(45~46)</v>
          </cell>
        </row>
        <row r="9318">
          <cell r="ED9318" t="str">
            <v>중소기업건설업(45~46)</v>
          </cell>
        </row>
        <row r="9319">
          <cell r="ED9319" t="str">
            <v>중소기업건설업(45~46)</v>
          </cell>
        </row>
        <row r="9320">
          <cell r="ED9320" t="str">
            <v>중소기업건설업(45~46)</v>
          </cell>
        </row>
        <row r="9321">
          <cell r="ED9321" t="str">
            <v>중소기업건설업(45~46)</v>
          </cell>
        </row>
        <row r="9322">
          <cell r="ED9322" t="str">
            <v>중소기업건설업(45~46)</v>
          </cell>
        </row>
        <row r="9323">
          <cell r="ED9323" t="str">
            <v>중소기업건설업(45~46)</v>
          </cell>
        </row>
        <row r="9324">
          <cell r="ED9324" t="str">
            <v>중소기업건설업(45~46)</v>
          </cell>
        </row>
        <row r="9325">
          <cell r="ED9325" t="str">
            <v>중소기업건설업(45~46)</v>
          </cell>
        </row>
        <row r="9326">
          <cell r="ED9326" t="str">
            <v>중소기업건설업(45~46)</v>
          </cell>
        </row>
        <row r="9327">
          <cell r="ED9327" t="str">
            <v>중소기업건설업(45~46)</v>
          </cell>
        </row>
        <row r="9328">
          <cell r="ED9328" t="str">
            <v>중소기업건설업(45~46)</v>
          </cell>
        </row>
        <row r="9329">
          <cell r="ED9329" t="str">
            <v>중소기업건설업(45~46)</v>
          </cell>
        </row>
        <row r="9330">
          <cell r="ED9330" t="str">
            <v>중소기업건설업(45~46)</v>
          </cell>
        </row>
        <row r="9331">
          <cell r="ED9331" t="str">
            <v>중소기업건설업(45~46)</v>
          </cell>
        </row>
        <row r="9332">
          <cell r="ED9332" t="str">
            <v>중소기업건설업(45~46)</v>
          </cell>
        </row>
        <row r="9333">
          <cell r="ED9333" t="str">
            <v>중소기업건설업(45~46)</v>
          </cell>
        </row>
        <row r="9334">
          <cell r="ED9334" t="str">
            <v>중소기업건설업(45~46)</v>
          </cell>
        </row>
        <row r="9335">
          <cell r="ED9335" t="str">
            <v>중소기업건설업(45~46)</v>
          </cell>
        </row>
        <row r="9336">
          <cell r="ED9336" t="str">
            <v>중소기업건설업(45~46)</v>
          </cell>
        </row>
        <row r="9337">
          <cell r="ED9337" t="str">
            <v>중소기업건설업(45~46)</v>
          </cell>
        </row>
        <row r="9338">
          <cell r="ED9338" t="str">
            <v>중소기업건설업(45~46)</v>
          </cell>
        </row>
        <row r="9339">
          <cell r="ED9339" t="str">
            <v>중소기업건설업(45~46)</v>
          </cell>
        </row>
        <row r="9340">
          <cell r="ED9340" t="str">
            <v>중소기업건설업(45~46)</v>
          </cell>
        </row>
        <row r="9341">
          <cell r="ED9341" t="str">
            <v>중소기업건설업(45~46)</v>
          </cell>
        </row>
        <row r="9342">
          <cell r="ED9342" t="str">
            <v>중소기업건설업(45~46)</v>
          </cell>
        </row>
        <row r="9343">
          <cell r="ED9343" t="str">
            <v>중소기업건설업(45~46)</v>
          </cell>
        </row>
        <row r="9344">
          <cell r="ED9344" t="str">
            <v>중소기업건설업(45~46)</v>
          </cell>
        </row>
        <row r="9345">
          <cell r="ED9345" t="str">
            <v>중소기업건설업(45~46)</v>
          </cell>
        </row>
        <row r="9346">
          <cell r="ED9346" t="str">
            <v>중소기업건설업(45~46)</v>
          </cell>
        </row>
        <row r="9347">
          <cell r="ED9347" t="str">
            <v>중소기업건설업(45~46)</v>
          </cell>
        </row>
        <row r="9348">
          <cell r="ED9348" t="str">
            <v>중소기업건설업(45~46)</v>
          </cell>
        </row>
        <row r="9349">
          <cell r="ED9349" t="str">
            <v>중소기업건설업(45~46)</v>
          </cell>
        </row>
        <row r="9350">
          <cell r="ED9350" t="str">
            <v>중소기업건설업(45~46)</v>
          </cell>
        </row>
        <row r="9351">
          <cell r="ED9351" t="str">
            <v>중소기업건설업(45~46)</v>
          </cell>
        </row>
        <row r="9352">
          <cell r="ED9352" t="str">
            <v>중소기업건설업(45~46)</v>
          </cell>
        </row>
        <row r="9353">
          <cell r="ED9353" t="str">
            <v>중소기업건설업(45~46)</v>
          </cell>
        </row>
        <row r="9354">
          <cell r="ED9354" t="str">
            <v>중소기업건설업(45~46)</v>
          </cell>
        </row>
        <row r="9355">
          <cell r="ED9355" t="str">
            <v>중소기업건설업(45~46)</v>
          </cell>
        </row>
        <row r="9356">
          <cell r="ED9356" t="str">
            <v>중소기업건설업(45~46)</v>
          </cell>
        </row>
        <row r="9357">
          <cell r="ED9357" t="str">
            <v>중소기업건설업(45~46)</v>
          </cell>
        </row>
        <row r="9358">
          <cell r="ED9358" t="str">
            <v>중소기업건설업(45~46)</v>
          </cell>
        </row>
        <row r="9359">
          <cell r="ED9359" t="str">
            <v>중소기업건설업(45~46)</v>
          </cell>
        </row>
        <row r="9360">
          <cell r="ED9360" t="str">
            <v>중소기업건설업(45~46)</v>
          </cell>
        </row>
        <row r="9361">
          <cell r="ED9361" t="str">
            <v>중소기업건설업(45~46)</v>
          </cell>
        </row>
        <row r="9362">
          <cell r="ED9362" t="str">
            <v>중소기업건설업(45~46)</v>
          </cell>
        </row>
        <row r="9363">
          <cell r="ED9363" t="str">
            <v>중소기업건설업(45~46)</v>
          </cell>
        </row>
        <row r="9364">
          <cell r="ED9364" t="str">
            <v>중소기업건설업(45~46)</v>
          </cell>
        </row>
        <row r="9365">
          <cell r="ED9365" t="str">
            <v>중소기업건설업(45~46)</v>
          </cell>
        </row>
        <row r="9366">
          <cell r="ED9366" t="str">
            <v>중소기업건설업(45~46)</v>
          </cell>
        </row>
        <row r="9367">
          <cell r="ED9367" t="str">
            <v>중소기업건설업(45~46)</v>
          </cell>
        </row>
        <row r="9368">
          <cell r="ED9368" t="str">
            <v>중소기업건설업(45~46)</v>
          </cell>
        </row>
        <row r="9369">
          <cell r="ED9369" t="str">
            <v>중소기업건설업(45~46)</v>
          </cell>
        </row>
        <row r="9370">
          <cell r="ED9370" t="str">
            <v>중소기업건설업(45~46)</v>
          </cell>
        </row>
        <row r="9371">
          <cell r="ED9371" t="str">
            <v>중소기업건설업(45~46)</v>
          </cell>
        </row>
        <row r="9372">
          <cell r="ED9372" t="str">
            <v>중소기업건설업(45~46)</v>
          </cell>
        </row>
        <row r="9373">
          <cell r="ED9373" t="str">
            <v>중소기업건설업(45~46)</v>
          </cell>
        </row>
        <row r="9374">
          <cell r="ED9374" t="str">
            <v>중소기업건설업(45~46)</v>
          </cell>
        </row>
        <row r="9375">
          <cell r="ED9375" t="str">
            <v>중소기업건설업(45~46)</v>
          </cell>
        </row>
        <row r="9376">
          <cell r="ED9376" t="str">
            <v>중소기업건설업(45~46)</v>
          </cell>
        </row>
        <row r="9377">
          <cell r="ED9377" t="str">
            <v>중소기업건설업(45~46)</v>
          </cell>
        </row>
        <row r="9378">
          <cell r="ED9378" t="str">
            <v>중소기업건설업(45~46)</v>
          </cell>
        </row>
        <row r="9379">
          <cell r="ED9379" t="str">
            <v>중소기업건설업(45~46)</v>
          </cell>
        </row>
        <row r="9380">
          <cell r="ED9380" t="str">
            <v>중소기업건설업(45~46)</v>
          </cell>
        </row>
        <row r="9381">
          <cell r="ED9381" t="str">
            <v>중소기업건설업(45~46)</v>
          </cell>
        </row>
        <row r="9382">
          <cell r="ED9382" t="str">
            <v>중소기업건설업(45~46)</v>
          </cell>
        </row>
        <row r="9383">
          <cell r="ED9383" t="str">
            <v>중소기업건설업(45~46)</v>
          </cell>
        </row>
        <row r="9384">
          <cell r="ED9384" t="str">
            <v>중소기업건설업(45~46)</v>
          </cell>
        </row>
        <row r="9385">
          <cell r="ED9385" t="str">
            <v>중소기업건설업(45~46)</v>
          </cell>
        </row>
        <row r="9386">
          <cell r="ED9386" t="str">
            <v>중소기업건설업(45~46)</v>
          </cell>
        </row>
        <row r="9387">
          <cell r="ED9387" t="str">
            <v>중소기업건설업(45~46)</v>
          </cell>
        </row>
        <row r="9388">
          <cell r="ED9388" t="str">
            <v>중소기업건설업(45~46)</v>
          </cell>
        </row>
        <row r="9389">
          <cell r="ED9389" t="str">
            <v>중소기업건설업(45~46)</v>
          </cell>
        </row>
        <row r="9390">
          <cell r="ED9390" t="str">
            <v>중소기업건설업(45~46)</v>
          </cell>
        </row>
        <row r="9391">
          <cell r="ED9391" t="str">
            <v>중소기업건설업(45~46)</v>
          </cell>
        </row>
        <row r="9392">
          <cell r="ED9392" t="str">
            <v>중소기업건설업(45~46)</v>
          </cell>
        </row>
        <row r="9393">
          <cell r="ED9393" t="str">
            <v>중소기업건설업(45~46)</v>
          </cell>
        </row>
        <row r="9394">
          <cell r="ED9394" t="str">
            <v>중소기업건설업(45~46)</v>
          </cell>
        </row>
        <row r="9395">
          <cell r="ED9395" t="str">
            <v>중소기업건설업(45~46)</v>
          </cell>
        </row>
        <row r="9396">
          <cell r="ED9396" t="str">
            <v>중소기업건설업(45~46)</v>
          </cell>
        </row>
        <row r="9397">
          <cell r="ED9397" t="str">
            <v>중소기업건설업(45~46)</v>
          </cell>
        </row>
        <row r="9398">
          <cell r="ED9398" t="str">
            <v>중소기업건설업(45~46)</v>
          </cell>
        </row>
        <row r="9399">
          <cell r="ED9399" t="str">
            <v>중소기업건설업(45~46)</v>
          </cell>
        </row>
        <row r="9400">
          <cell r="ED9400" t="str">
            <v>중소기업건설업(45~46)</v>
          </cell>
        </row>
        <row r="9401">
          <cell r="ED9401" t="str">
            <v>중소기업건설업(45~46)</v>
          </cell>
        </row>
        <row r="9402">
          <cell r="ED9402" t="str">
            <v>중소기업건설업(45~46)</v>
          </cell>
        </row>
        <row r="9403">
          <cell r="ED9403" t="str">
            <v>중소기업건설업(45~46)</v>
          </cell>
        </row>
        <row r="9404">
          <cell r="ED9404" t="str">
            <v>중소기업건설업(45~46)</v>
          </cell>
        </row>
        <row r="9405">
          <cell r="ED9405" t="str">
            <v>중소기업건설업(45~46)</v>
          </cell>
        </row>
        <row r="9406">
          <cell r="ED9406" t="str">
            <v>중소기업건설업(45~46)</v>
          </cell>
        </row>
        <row r="9407">
          <cell r="ED9407" t="str">
            <v>중소기업건설업(45~46)</v>
          </cell>
        </row>
        <row r="9408">
          <cell r="ED9408" t="str">
            <v>중소기업건설업(45~46)</v>
          </cell>
        </row>
        <row r="9409">
          <cell r="ED9409" t="str">
            <v>중소기업건설업(45~46)</v>
          </cell>
        </row>
        <row r="9410">
          <cell r="ED9410" t="str">
            <v>중소기업건설업(45~46)</v>
          </cell>
        </row>
        <row r="9411">
          <cell r="ED9411" t="str">
            <v>중소기업건설업(45~46)</v>
          </cell>
        </row>
        <row r="9412">
          <cell r="ED9412" t="str">
            <v>중소기업건설업(45~46)</v>
          </cell>
        </row>
        <row r="9413">
          <cell r="ED9413" t="str">
            <v>중소기업건설업(45~46)</v>
          </cell>
        </row>
        <row r="9414">
          <cell r="ED9414" t="str">
            <v>중소기업건설업(45~46)</v>
          </cell>
        </row>
        <row r="9415">
          <cell r="ED9415" t="str">
            <v>중소기업건설업(45~46)</v>
          </cell>
        </row>
        <row r="9416">
          <cell r="ED9416" t="str">
            <v>중소기업건설업(45~46)</v>
          </cell>
        </row>
        <row r="9417">
          <cell r="ED9417" t="str">
            <v>중소기업건설업(45~46)</v>
          </cell>
        </row>
        <row r="9418">
          <cell r="ED9418" t="str">
            <v>중소기업건설업(45~46)</v>
          </cell>
        </row>
        <row r="9419">
          <cell r="ED9419" t="str">
            <v>중소기업건설업(45~46)</v>
          </cell>
        </row>
        <row r="9420">
          <cell r="ED9420" t="str">
            <v>중소기업건설업(45~46)</v>
          </cell>
        </row>
        <row r="9421">
          <cell r="ED9421" t="str">
            <v>중소기업건설업(45~46)</v>
          </cell>
        </row>
        <row r="9422">
          <cell r="ED9422" t="str">
            <v>중소기업건설업(45~46)</v>
          </cell>
        </row>
        <row r="9423">
          <cell r="ED9423" t="str">
            <v>중소기업건설업(45~46)</v>
          </cell>
        </row>
        <row r="9424">
          <cell r="ED9424" t="str">
            <v>중소기업건설업(45~46)</v>
          </cell>
        </row>
        <row r="9425">
          <cell r="ED9425" t="str">
            <v>중소기업건설업(45~46)</v>
          </cell>
        </row>
        <row r="9426">
          <cell r="ED9426" t="str">
            <v>중소기업건설업(45~46)</v>
          </cell>
        </row>
        <row r="9427">
          <cell r="ED9427" t="str">
            <v>중소기업건설업(45~46)</v>
          </cell>
        </row>
        <row r="9428">
          <cell r="ED9428" t="str">
            <v>중소기업건설업(45~46)</v>
          </cell>
        </row>
        <row r="9429">
          <cell r="ED9429" t="str">
            <v>중소기업건설업(45~46)</v>
          </cell>
        </row>
        <row r="9430">
          <cell r="ED9430" t="str">
            <v>중소기업건설업(45~46)</v>
          </cell>
        </row>
        <row r="9431">
          <cell r="ED9431" t="str">
            <v>중소기업건설업(45~46)</v>
          </cell>
        </row>
        <row r="9432">
          <cell r="ED9432" t="str">
            <v>중소기업건설업(45~46)</v>
          </cell>
        </row>
        <row r="9433">
          <cell r="ED9433" t="str">
            <v>중소기업건설업(45~46)</v>
          </cell>
        </row>
        <row r="9434">
          <cell r="ED9434" t="str">
            <v>중소기업건설업(45~46)</v>
          </cell>
        </row>
        <row r="9435">
          <cell r="ED9435" t="str">
            <v>중소기업건설업(45~46)</v>
          </cell>
        </row>
        <row r="9436">
          <cell r="ED9436" t="str">
            <v>중소기업건설업(45~46)</v>
          </cell>
        </row>
        <row r="9437">
          <cell r="ED9437" t="str">
            <v>중소기업건설업(45~46)</v>
          </cell>
        </row>
        <row r="9438">
          <cell r="ED9438" t="str">
            <v>중소기업건설업(45~46)</v>
          </cell>
        </row>
        <row r="9439">
          <cell r="ED9439" t="str">
            <v>중소기업건설업(45~46)</v>
          </cell>
        </row>
        <row r="9440">
          <cell r="ED9440" t="str">
            <v>중소기업건설업(45~46)</v>
          </cell>
        </row>
        <row r="9441">
          <cell r="ED9441" t="str">
            <v>중소기업건설업(45~46)</v>
          </cell>
        </row>
        <row r="9442">
          <cell r="ED9442" t="str">
            <v>중소기업건설업(45~46)</v>
          </cell>
        </row>
        <row r="9443">
          <cell r="ED9443" t="str">
            <v>중소기업건설업(45~46)</v>
          </cell>
        </row>
        <row r="9444">
          <cell r="ED9444" t="str">
            <v>중소기업건설업(45~46)</v>
          </cell>
        </row>
        <row r="9445">
          <cell r="ED9445" t="str">
            <v>중소기업건설업(45~46)</v>
          </cell>
        </row>
        <row r="9446">
          <cell r="ED9446" t="str">
            <v>중소기업건설업(45~46)</v>
          </cell>
        </row>
        <row r="9447">
          <cell r="ED9447" t="str">
            <v>중소기업건설업(45~46)</v>
          </cell>
        </row>
        <row r="9448">
          <cell r="ED9448" t="str">
            <v>중소기업건설업(45~46)</v>
          </cell>
        </row>
        <row r="9449">
          <cell r="ED9449" t="str">
            <v>중소기업건설업(45~46)</v>
          </cell>
        </row>
        <row r="9450">
          <cell r="ED9450" t="str">
            <v>중소기업건설업(45~46)</v>
          </cell>
        </row>
        <row r="9451">
          <cell r="ED9451" t="str">
            <v>중소기업건설업(45~46)</v>
          </cell>
        </row>
        <row r="9452">
          <cell r="ED9452" t="str">
            <v>중소기업건설업(45~46)</v>
          </cell>
        </row>
        <row r="9453">
          <cell r="ED9453" t="str">
            <v>중소기업건설업(45~46)</v>
          </cell>
        </row>
        <row r="9454">
          <cell r="ED9454" t="str">
            <v>중소기업건설업(45~46)</v>
          </cell>
        </row>
        <row r="9455">
          <cell r="ED9455" t="str">
            <v>중소기업건설업(45~46)</v>
          </cell>
        </row>
        <row r="9456">
          <cell r="ED9456" t="str">
            <v>중소기업건설업(45~46)</v>
          </cell>
        </row>
        <row r="9457">
          <cell r="ED9457" t="str">
            <v>중소기업건설업(45~46)</v>
          </cell>
        </row>
        <row r="9458">
          <cell r="ED9458" t="str">
            <v>중소기업건설업(45~46)</v>
          </cell>
        </row>
        <row r="9459">
          <cell r="ED9459" t="str">
            <v>중소기업건설업(45~46)</v>
          </cell>
        </row>
        <row r="9460">
          <cell r="ED9460" t="str">
            <v>중소기업건설업(45~46)</v>
          </cell>
        </row>
        <row r="9461">
          <cell r="ED9461" t="str">
            <v>중소기업건설업(45~46)</v>
          </cell>
        </row>
        <row r="9462">
          <cell r="ED9462" t="str">
            <v>중소기업건설업(45~46)</v>
          </cell>
        </row>
        <row r="9463">
          <cell r="ED9463" t="str">
            <v>중소기업건설업(45~46)</v>
          </cell>
        </row>
        <row r="9464">
          <cell r="ED9464" t="str">
            <v>중소기업건설업(45~46)</v>
          </cell>
        </row>
        <row r="9465">
          <cell r="ED9465" t="str">
            <v>중소기업건설업(45~46)</v>
          </cell>
        </row>
        <row r="9466">
          <cell r="ED9466" t="str">
            <v>중소기업건설업(45~46)</v>
          </cell>
        </row>
        <row r="9467">
          <cell r="ED9467" t="str">
            <v>중소기업건설업(45~46)</v>
          </cell>
        </row>
        <row r="9468">
          <cell r="ED9468" t="str">
            <v>중소기업건설업(45~46)</v>
          </cell>
        </row>
        <row r="9469">
          <cell r="ED9469" t="str">
            <v>중소기업건설업(45~46)</v>
          </cell>
        </row>
        <row r="9470">
          <cell r="ED9470" t="str">
            <v>중소기업건설업(45~46)</v>
          </cell>
        </row>
        <row r="9471">
          <cell r="ED9471" t="str">
            <v>중소기업건설업(45~46)</v>
          </cell>
        </row>
        <row r="9472">
          <cell r="ED9472" t="str">
            <v>중소기업건설업(45~46)</v>
          </cell>
        </row>
        <row r="9473">
          <cell r="ED9473" t="str">
            <v>중소기업건설업(45~46)</v>
          </cell>
        </row>
        <row r="9474">
          <cell r="ED9474" t="str">
            <v>중소기업건설업(45~46)</v>
          </cell>
        </row>
        <row r="9475">
          <cell r="ED9475" t="str">
            <v>중소기업건설업(45~46)</v>
          </cell>
        </row>
        <row r="9476">
          <cell r="ED9476" t="str">
            <v>중소기업건설업(45~46)</v>
          </cell>
        </row>
        <row r="9477">
          <cell r="ED9477" t="str">
            <v>중소기업건설업(45~46)</v>
          </cell>
        </row>
        <row r="9478">
          <cell r="ED9478" t="str">
            <v>중소기업건설업(45~46)</v>
          </cell>
        </row>
        <row r="9479">
          <cell r="ED9479" t="str">
            <v>중소기업건설업(45~46)</v>
          </cell>
        </row>
        <row r="9480">
          <cell r="ED9480" t="str">
            <v>중소기업건설업(45~46)</v>
          </cell>
        </row>
        <row r="9481">
          <cell r="ED9481" t="str">
            <v>중소기업건설업(45~46)</v>
          </cell>
        </row>
        <row r="9482">
          <cell r="ED9482" t="str">
            <v>중소기업건설업(45~46)</v>
          </cell>
        </row>
        <row r="9483">
          <cell r="ED9483" t="str">
            <v>중소기업건설업(45~46)</v>
          </cell>
        </row>
        <row r="9484">
          <cell r="ED9484" t="str">
            <v>중소기업건설업(45~46)</v>
          </cell>
        </row>
        <row r="9485">
          <cell r="ED9485" t="str">
            <v>중소기업건설업(45~46)</v>
          </cell>
        </row>
        <row r="9486">
          <cell r="ED9486" t="str">
            <v>중소기업건설업(45~46)</v>
          </cell>
        </row>
        <row r="9487">
          <cell r="ED9487" t="str">
            <v>중소기업건설업(45~46)</v>
          </cell>
        </row>
        <row r="9488">
          <cell r="ED9488" t="str">
            <v>중소기업건설업(45~46)</v>
          </cell>
        </row>
        <row r="9489">
          <cell r="ED9489" t="str">
            <v>중소기업건설업(45~46)</v>
          </cell>
        </row>
        <row r="9490">
          <cell r="ED9490" t="str">
            <v>중소기업건설업(45~46)</v>
          </cell>
        </row>
        <row r="9491">
          <cell r="ED9491" t="str">
            <v>중소기업건설업(45~46)</v>
          </cell>
        </row>
        <row r="9492">
          <cell r="ED9492" t="str">
            <v>중소기업건설업(45~46)</v>
          </cell>
        </row>
        <row r="9493">
          <cell r="ED9493" t="str">
            <v>중소기업건설업(45~46)</v>
          </cell>
        </row>
        <row r="9494">
          <cell r="ED9494" t="str">
            <v>중소기업건설업(45~46)</v>
          </cell>
        </row>
        <row r="9495">
          <cell r="ED9495" t="str">
            <v>중소기업건설업(45~46)</v>
          </cell>
        </row>
        <row r="9496">
          <cell r="ED9496" t="str">
            <v>중소기업건설업(45~46)</v>
          </cell>
        </row>
        <row r="9497">
          <cell r="ED9497" t="str">
            <v>중소기업건설업(45~46)</v>
          </cell>
        </row>
        <row r="9498">
          <cell r="ED9498" t="str">
            <v>중소기업건설업(45~46)</v>
          </cell>
        </row>
        <row r="9499">
          <cell r="ED9499" t="str">
            <v>중소기업건설업(45~46)</v>
          </cell>
        </row>
        <row r="9500">
          <cell r="ED9500" t="str">
            <v>중소기업건설업(45~46)</v>
          </cell>
        </row>
        <row r="9501">
          <cell r="ED9501" t="str">
            <v>중소기업건설업(45~46)</v>
          </cell>
        </row>
        <row r="9502">
          <cell r="ED9502" t="str">
            <v>중소기업건설업(45~46)</v>
          </cell>
        </row>
        <row r="9503">
          <cell r="ED9503" t="str">
            <v>중소기업건설업(45~46)</v>
          </cell>
        </row>
        <row r="9504">
          <cell r="ED9504" t="str">
            <v>중소기업건설업(45~46)</v>
          </cell>
        </row>
        <row r="9505">
          <cell r="ED9505" t="str">
            <v>중소기업건설업(45~46)</v>
          </cell>
        </row>
        <row r="9506">
          <cell r="ED9506" t="str">
            <v>중소기업건설업(45~46)</v>
          </cell>
        </row>
        <row r="9507">
          <cell r="ED9507" t="str">
            <v>중소기업건설업(45~46)</v>
          </cell>
        </row>
        <row r="9508">
          <cell r="ED9508" t="str">
            <v>중소기업건설업(45~46)</v>
          </cell>
        </row>
        <row r="9509">
          <cell r="ED9509" t="str">
            <v>중소기업건설업(45~46)</v>
          </cell>
        </row>
        <row r="9510">
          <cell r="ED9510" t="str">
            <v>중소기업건설업(45~46)</v>
          </cell>
        </row>
        <row r="9511">
          <cell r="ED9511" t="str">
            <v>중소기업건설업(45~46)</v>
          </cell>
        </row>
        <row r="9512">
          <cell r="ED9512" t="str">
            <v>중소기업건설업(45~46)</v>
          </cell>
        </row>
        <row r="9513">
          <cell r="ED9513" t="str">
            <v>중소기업건설업(45~46)</v>
          </cell>
        </row>
        <row r="9514">
          <cell r="ED9514" t="str">
            <v>중소기업건설업(45~46)</v>
          </cell>
        </row>
        <row r="9515">
          <cell r="ED9515" t="str">
            <v>중소기업건설업(45~46)</v>
          </cell>
        </row>
        <row r="9516">
          <cell r="ED9516" t="str">
            <v>중소기업건설업(45~46)</v>
          </cell>
        </row>
        <row r="9517">
          <cell r="ED9517" t="str">
            <v>중소기업건설업(45~46)</v>
          </cell>
        </row>
        <row r="9518">
          <cell r="ED9518" t="str">
            <v>중소기업건설업(45~46)</v>
          </cell>
        </row>
        <row r="9519">
          <cell r="ED9519" t="str">
            <v>중소기업건설업(45~46)</v>
          </cell>
        </row>
        <row r="9520">
          <cell r="ED9520" t="str">
            <v>중소기업건설업(45~46)</v>
          </cell>
        </row>
        <row r="9521">
          <cell r="ED9521" t="str">
            <v>중소기업건설업(45~46)</v>
          </cell>
        </row>
        <row r="9522">
          <cell r="ED9522" t="str">
            <v>중소기업건설업(45~46)</v>
          </cell>
        </row>
        <row r="9523">
          <cell r="ED9523" t="str">
            <v>중소기업건설업(45~46)</v>
          </cell>
        </row>
        <row r="9524">
          <cell r="ED9524" t="str">
            <v>중소기업건설업(45~46)</v>
          </cell>
        </row>
        <row r="9525">
          <cell r="ED9525" t="str">
            <v>중소기업건설업(45~46)</v>
          </cell>
        </row>
        <row r="9526">
          <cell r="ED9526" t="str">
            <v>중소기업건설업(45~46)</v>
          </cell>
        </row>
        <row r="9527">
          <cell r="ED9527" t="str">
            <v>중소기업건설업(45~46)</v>
          </cell>
        </row>
        <row r="9528">
          <cell r="ED9528" t="str">
            <v>중소기업건설업(45~46)</v>
          </cell>
        </row>
        <row r="9529">
          <cell r="ED9529" t="str">
            <v>중소기업건설업(45~46)</v>
          </cell>
        </row>
        <row r="9530">
          <cell r="ED9530" t="str">
            <v>중소기업건설업(45~46)</v>
          </cell>
        </row>
        <row r="9531">
          <cell r="ED9531" t="str">
            <v>중소기업건설업(45~46)</v>
          </cell>
        </row>
        <row r="9532">
          <cell r="ED9532" t="str">
            <v>중소기업건설업(45~46)</v>
          </cell>
        </row>
        <row r="9533">
          <cell r="ED9533" t="str">
            <v>중소기업건설업(45~46)</v>
          </cell>
        </row>
        <row r="9534">
          <cell r="ED9534" t="str">
            <v>중소기업건설업(45~46)</v>
          </cell>
        </row>
        <row r="9535">
          <cell r="ED9535" t="str">
            <v>중소기업건설업(45~46)</v>
          </cell>
        </row>
        <row r="9536">
          <cell r="ED9536" t="str">
            <v>중소기업건설업(45~46)</v>
          </cell>
        </row>
        <row r="9537">
          <cell r="ED9537" t="str">
            <v>중소기업건설업(45~46)</v>
          </cell>
        </row>
        <row r="9538">
          <cell r="ED9538" t="str">
            <v>중소기업건설업(45~46)</v>
          </cell>
        </row>
        <row r="9539">
          <cell r="ED9539" t="str">
            <v>중소기업건설업(45~46)</v>
          </cell>
        </row>
        <row r="9540">
          <cell r="ED9540" t="str">
            <v>중소기업건설업(45~46)</v>
          </cell>
        </row>
        <row r="9541">
          <cell r="ED9541" t="str">
            <v>중소기업건설업(45~46)</v>
          </cell>
        </row>
        <row r="9542">
          <cell r="ED9542" t="str">
            <v>중소기업건설업(45~46)</v>
          </cell>
        </row>
        <row r="9543">
          <cell r="ED9543" t="str">
            <v>중소기업건설업(45~46)</v>
          </cell>
        </row>
        <row r="9544">
          <cell r="ED9544" t="str">
            <v>중소기업건설업(45~46)</v>
          </cell>
        </row>
        <row r="9545">
          <cell r="ED9545" t="str">
            <v>중소기업건설업(45~46)</v>
          </cell>
        </row>
        <row r="9546">
          <cell r="ED9546" t="str">
            <v>중소기업건설업(45~46)</v>
          </cell>
        </row>
        <row r="9547">
          <cell r="ED9547" t="str">
            <v>중소기업건설업(45~46)</v>
          </cell>
        </row>
        <row r="9548">
          <cell r="ED9548" t="str">
            <v>중소기업건설업(45~46)</v>
          </cell>
        </row>
        <row r="9549">
          <cell r="ED9549" t="str">
            <v>중소기업건설업(45~46)</v>
          </cell>
        </row>
        <row r="9550">
          <cell r="ED9550" t="str">
            <v>중소기업건설업(45~46)</v>
          </cell>
        </row>
        <row r="9551">
          <cell r="ED9551" t="str">
            <v>중소기업건설업(45~46)</v>
          </cell>
        </row>
        <row r="9552">
          <cell r="ED9552" t="str">
            <v>중소기업건설업(45~46)</v>
          </cell>
        </row>
        <row r="9553">
          <cell r="ED9553" t="str">
            <v>중소기업건설업(45~46)</v>
          </cell>
        </row>
        <row r="9554">
          <cell r="ED9554" t="str">
            <v>중소기업건설업(45~46)</v>
          </cell>
        </row>
        <row r="9555">
          <cell r="ED9555" t="str">
            <v>중소기업건설업(45~46)</v>
          </cell>
        </row>
        <row r="9556">
          <cell r="ED9556" t="str">
            <v>중소기업건설업(45~46)</v>
          </cell>
        </row>
        <row r="9557">
          <cell r="ED9557" t="str">
            <v>중소기업건설업(45~46)</v>
          </cell>
        </row>
        <row r="9558">
          <cell r="ED9558" t="str">
            <v>중소기업건설업(45~46)</v>
          </cell>
        </row>
        <row r="9559">
          <cell r="ED9559" t="str">
            <v>중소기업건설업(45~46)</v>
          </cell>
        </row>
        <row r="9560">
          <cell r="ED9560" t="str">
            <v>중소기업건설업(45~46)</v>
          </cell>
        </row>
        <row r="9561">
          <cell r="ED9561" t="str">
            <v>중소기업건설업(45~46)</v>
          </cell>
        </row>
        <row r="9562">
          <cell r="ED9562" t="str">
            <v>중소기업건설업(45~46)</v>
          </cell>
        </row>
        <row r="9563">
          <cell r="ED9563" t="str">
            <v>중소기업건설업(45~46)</v>
          </cell>
        </row>
        <row r="9564">
          <cell r="ED9564" t="str">
            <v>중소기업건설업(45~46)</v>
          </cell>
        </row>
        <row r="9565">
          <cell r="ED9565" t="str">
            <v>중소기업건설업(45~46)</v>
          </cell>
        </row>
        <row r="9566">
          <cell r="ED9566" t="str">
            <v>중소기업건설업(45~46)</v>
          </cell>
        </row>
        <row r="9567">
          <cell r="ED9567" t="str">
            <v>중소기업건설업(45~46)</v>
          </cell>
        </row>
        <row r="9568">
          <cell r="ED9568" t="str">
            <v>중소기업건설업(45~46)</v>
          </cell>
        </row>
        <row r="9569">
          <cell r="ED9569" t="str">
            <v>중소기업건설업(45~46)</v>
          </cell>
        </row>
        <row r="9570">
          <cell r="ED9570" t="str">
            <v>중소기업건설업(45~46)</v>
          </cell>
        </row>
        <row r="9571">
          <cell r="ED9571" t="str">
            <v>중소기업건설업(45~46)</v>
          </cell>
        </row>
        <row r="9572">
          <cell r="ED9572" t="str">
            <v>중소기업건설업(45~46)</v>
          </cell>
        </row>
        <row r="9573">
          <cell r="ED9573" t="str">
            <v>중소기업건설업(45~46)</v>
          </cell>
        </row>
        <row r="9574">
          <cell r="ED9574" t="str">
            <v>중소기업건설업(45~46)</v>
          </cell>
        </row>
        <row r="9575">
          <cell r="ED9575" t="str">
            <v>중소기업건설업(45~46)</v>
          </cell>
        </row>
        <row r="9576">
          <cell r="ED9576" t="str">
            <v>중소기업건설업(45~46)</v>
          </cell>
        </row>
        <row r="9577">
          <cell r="ED9577" t="str">
            <v>중소기업건설업(45~46)</v>
          </cell>
        </row>
        <row r="9578">
          <cell r="ED9578" t="str">
            <v>중소기업건설업(45~46)</v>
          </cell>
        </row>
        <row r="9579">
          <cell r="ED9579" t="str">
            <v>중소기업건설업(45~46)</v>
          </cell>
        </row>
        <row r="9580">
          <cell r="ED9580" t="str">
            <v>중소기업건설업(45~46)</v>
          </cell>
        </row>
        <row r="9581">
          <cell r="ED9581" t="str">
            <v>중소기업건설업(45~46)</v>
          </cell>
        </row>
        <row r="9582">
          <cell r="ED9582" t="str">
            <v>중소기업건설업(45~46)</v>
          </cell>
        </row>
        <row r="9583">
          <cell r="ED9583" t="str">
            <v>중소기업건설업(45~46)</v>
          </cell>
        </row>
        <row r="9584">
          <cell r="ED9584" t="str">
            <v>중소기업건설업(45~46)</v>
          </cell>
        </row>
        <row r="9585">
          <cell r="ED9585" t="str">
            <v>중소기업건설업(45~46)</v>
          </cell>
        </row>
        <row r="9586">
          <cell r="ED9586" t="str">
            <v>중소기업건설업(45~46)</v>
          </cell>
        </row>
        <row r="9587">
          <cell r="ED9587" t="str">
            <v>중소기업건설업(45~46)</v>
          </cell>
        </row>
        <row r="9588">
          <cell r="ED9588" t="str">
            <v>중소기업건설업(45~46)</v>
          </cell>
        </row>
        <row r="9589">
          <cell r="ED9589" t="str">
            <v>중소기업건설업(45~46)</v>
          </cell>
        </row>
        <row r="9590">
          <cell r="ED9590" t="str">
            <v>중소기업건설업(45~46)</v>
          </cell>
        </row>
        <row r="9591">
          <cell r="ED9591" t="str">
            <v>중소기업건설업(45~46)</v>
          </cell>
        </row>
        <row r="9592">
          <cell r="ED9592" t="str">
            <v>중소기업건설업(45~46)</v>
          </cell>
        </row>
        <row r="9593">
          <cell r="ED9593" t="str">
            <v>중소기업건설업(45~46)</v>
          </cell>
        </row>
        <row r="9594">
          <cell r="ED9594" t="str">
            <v>중소기업건설업(45~46)</v>
          </cell>
        </row>
        <row r="9595">
          <cell r="ED9595" t="str">
            <v>중소기업건설업(45~46)</v>
          </cell>
        </row>
        <row r="9596">
          <cell r="ED9596" t="str">
            <v>중소기업건설업(45~46)</v>
          </cell>
        </row>
        <row r="9597">
          <cell r="ED9597" t="str">
            <v>중소기업건설업(45~46)</v>
          </cell>
        </row>
        <row r="9598">
          <cell r="ED9598" t="str">
            <v>중소기업건설업(45~46)</v>
          </cell>
        </row>
        <row r="9599">
          <cell r="ED9599" t="str">
            <v>중소기업건설업(45~46)</v>
          </cell>
        </row>
        <row r="9600">
          <cell r="ED9600" t="str">
            <v>중소기업건설업(45~46)</v>
          </cell>
        </row>
        <row r="9601">
          <cell r="ED9601" t="str">
            <v>중소기업건설업(45~46)</v>
          </cell>
        </row>
        <row r="9602">
          <cell r="ED9602" t="str">
            <v>중소기업건설업(45~46)</v>
          </cell>
        </row>
        <row r="9603">
          <cell r="ED9603" t="str">
            <v>중소기업건설업(45~46)</v>
          </cell>
        </row>
        <row r="9604">
          <cell r="ED9604" t="str">
            <v>중소기업건설업(45~46)</v>
          </cell>
        </row>
        <row r="9605">
          <cell r="ED9605" t="str">
            <v>중소기업건설업(45~46)</v>
          </cell>
        </row>
        <row r="9606">
          <cell r="ED9606" t="str">
            <v>중소기업건설업(45~46)</v>
          </cell>
        </row>
        <row r="9607">
          <cell r="ED9607" t="str">
            <v>중소기업건설업(45~46)</v>
          </cell>
        </row>
        <row r="9608">
          <cell r="ED9608" t="str">
            <v>중소기업건설업(45~46)</v>
          </cell>
        </row>
        <row r="9609">
          <cell r="ED9609" t="str">
            <v>중소기업건설업(45~46)</v>
          </cell>
        </row>
        <row r="9610">
          <cell r="ED9610" t="str">
            <v>중소기업건설업(45~46)</v>
          </cell>
        </row>
        <row r="9611">
          <cell r="ED9611" t="str">
            <v>중소기업건설업(45~46)</v>
          </cell>
        </row>
        <row r="9612">
          <cell r="ED9612" t="str">
            <v>중소기업건설업(45~46)</v>
          </cell>
        </row>
        <row r="9613">
          <cell r="ED9613" t="str">
            <v>중소기업건설업(45~46)</v>
          </cell>
        </row>
        <row r="9614">
          <cell r="ED9614" t="str">
            <v>중소기업건설업(45~46)</v>
          </cell>
        </row>
        <row r="9615">
          <cell r="ED9615" t="str">
            <v>중소기업건설업(45~46)</v>
          </cell>
        </row>
        <row r="9616">
          <cell r="ED9616" t="str">
            <v>중소기업건설업(45~46)</v>
          </cell>
        </row>
        <row r="9617">
          <cell r="ED9617" t="str">
            <v>중소기업건설업(45~46)</v>
          </cell>
        </row>
        <row r="9618">
          <cell r="ED9618" t="str">
            <v>중소기업건설업(45~46)</v>
          </cell>
        </row>
        <row r="9619">
          <cell r="ED9619" t="str">
            <v>중소기업건설업(45~46)</v>
          </cell>
        </row>
        <row r="9620">
          <cell r="ED9620" t="str">
            <v>중소기업건설업(45~46)</v>
          </cell>
        </row>
        <row r="9621">
          <cell r="ED9621" t="str">
            <v>중소기업건설업(45~46)</v>
          </cell>
        </row>
        <row r="9622">
          <cell r="ED9622" t="str">
            <v>중소기업건설업(45~46)</v>
          </cell>
        </row>
        <row r="9623">
          <cell r="ED9623" t="str">
            <v>중소기업건설업(45~46)</v>
          </cell>
        </row>
        <row r="9624">
          <cell r="ED9624" t="str">
            <v>중소기업건설업(45~46)</v>
          </cell>
        </row>
        <row r="9625">
          <cell r="ED9625" t="str">
            <v>중소기업건설업(45~46)</v>
          </cell>
        </row>
        <row r="9626">
          <cell r="ED9626" t="str">
            <v>중소기업건설업(45~46)</v>
          </cell>
        </row>
        <row r="9627">
          <cell r="ED9627" t="str">
            <v>중소기업건설업(45~46)</v>
          </cell>
        </row>
        <row r="9628">
          <cell r="ED9628" t="str">
            <v>중소기업건설업(45~46)</v>
          </cell>
        </row>
        <row r="9629">
          <cell r="ED9629" t="str">
            <v>중소기업건설업(45~46)</v>
          </cell>
        </row>
        <row r="9630">
          <cell r="ED9630" t="str">
            <v>중소기업건설업(45~46)</v>
          </cell>
        </row>
        <row r="9631">
          <cell r="ED9631" t="str">
            <v>중소기업건설업(45~46)</v>
          </cell>
        </row>
        <row r="9632">
          <cell r="ED9632" t="str">
            <v>중소기업건설업(45~46)</v>
          </cell>
        </row>
        <row r="9633">
          <cell r="ED9633" t="str">
            <v>중소기업건설업(45~46)</v>
          </cell>
        </row>
        <row r="9634">
          <cell r="ED9634" t="str">
            <v>중소기업건설업(45~46)</v>
          </cell>
        </row>
        <row r="9635">
          <cell r="ED9635" t="str">
            <v>중소기업건설업(45~46)</v>
          </cell>
        </row>
        <row r="9636">
          <cell r="ED9636" t="str">
            <v>중소기업건설업(45~46)</v>
          </cell>
        </row>
        <row r="9637">
          <cell r="ED9637" t="str">
            <v>중소기업건설업(45~46)</v>
          </cell>
        </row>
        <row r="9638">
          <cell r="ED9638" t="str">
            <v>중소기업건설업(45~46)</v>
          </cell>
        </row>
        <row r="9639">
          <cell r="ED9639" t="str">
            <v>중소기업건설업(45~46)</v>
          </cell>
        </row>
        <row r="9640">
          <cell r="ED9640" t="str">
            <v>중소기업건설업(45~46)</v>
          </cell>
        </row>
        <row r="9641">
          <cell r="ED9641" t="str">
            <v>중소기업건설업(45~46)</v>
          </cell>
        </row>
        <row r="9642">
          <cell r="ED9642" t="str">
            <v>중소기업건설업(45~46)</v>
          </cell>
        </row>
        <row r="9643">
          <cell r="ED9643" t="str">
            <v>중소기업건설업(45~46)</v>
          </cell>
        </row>
        <row r="9644">
          <cell r="ED9644" t="str">
            <v>중소기업건설업(45~46)</v>
          </cell>
        </row>
        <row r="9645">
          <cell r="ED9645" t="str">
            <v>중소기업건설업(45~46)</v>
          </cell>
        </row>
        <row r="9646">
          <cell r="ED9646" t="str">
            <v>중소기업건설업(45~46)</v>
          </cell>
        </row>
        <row r="9647">
          <cell r="ED9647" t="str">
            <v>중소기업건설업(45~46)</v>
          </cell>
        </row>
        <row r="9648">
          <cell r="ED9648" t="str">
            <v>중소기업건설업(45~46)</v>
          </cell>
        </row>
        <row r="9649">
          <cell r="ED9649" t="str">
            <v>중소기업건설업(45~46)</v>
          </cell>
        </row>
        <row r="9650">
          <cell r="ED9650" t="str">
            <v>중소기업건설업(45~46)</v>
          </cell>
        </row>
        <row r="9651">
          <cell r="ED9651" t="str">
            <v>중소기업건설업(45~46)</v>
          </cell>
        </row>
        <row r="9652">
          <cell r="ED9652" t="str">
            <v>중소기업건설업(45~46)</v>
          </cell>
        </row>
        <row r="9653">
          <cell r="ED9653" t="str">
            <v>중소기업건설업(45~46)</v>
          </cell>
        </row>
        <row r="9654">
          <cell r="ED9654" t="str">
            <v>중소기업건설업(45~46)</v>
          </cell>
        </row>
        <row r="9655">
          <cell r="ED9655" t="str">
            <v>중소기업건설업(45~46)</v>
          </cell>
        </row>
        <row r="9656">
          <cell r="ED9656" t="str">
            <v>중소기업건설업(45~46)</v>
          </cell>
        </row>
        <row r="9657">
          <cell r="ED9657" t="str">
            <v>중소기업건설업(45~46)</v>
          </cell>
        </row>
        <row r="9658">
          <cell r="ED9658" t="str">
            <v>중소기업건설업(45~46)</v>
          </cell>
        </row>
        <row r="9659">
          <cell r="ED9659" t="str">
            <v>중소기업건설업(45~46)</v>
          </cell>
        </row>
        <row r="9660">
          <cell r="ED9660" t="str">
            <v>중소기업건설업(45~46)</v>
          </cell>
        </row>
        <row r="9661">
          <cell r="ED9661" t="str">
            <v>중소기업건설업(45~46)</v>
          </cell>
        </row>
        <row r="9662">
          <cell r="ED9662" t="str">
            <v>중소기업건설업(45~46)</v>
          </cell>
        </row>
        <row r="9663">
          <cell r="ED9663" t="str">
            <v>중소기업건설업(45~46)</v>
          </cell>
        </row>
        <row r="9664">
          <cell r="ED9664" t="str">
            <v>중소기업건설업(45~46)</v>
          </cell>
        </row>
        <row r="9665">
          <cell r="ED9665" t="str">
            <v>중소기업건설업(45~46)</v>
          </cell>
        </row>
        <row r="9666">
          <cell r="ED9666" t="str">
            <v>중소기업건설업(45~46)</v>
          </cell>
        </row>
        <row r="9667">
          <cell r="ED9667" t="str">
            <v>중소기업건설업(45~46)</v>
          </cell>
        </row>
        <row r="9668">
          <cell r="ED9668" t="str">
            <v>중소기업건설업(45~46)</v>
          </cell>
        </row>
        <row r="9669">
          <cell r="ED9669" t="str">
            <v>중소기업건설업(45~46)</v>
          </cell>
        </row>
        <row r="9670">
          <cell r="ED9670" t="str">
            <v>중소기업건설업(45~46)</v>
          </cell>
        </row>
        <row r="9671">
          <cell r="ED9671" t="str">
            <v>중소기업건설업(45~46)</v>
          </cell>
        </row>
        <row r="9672">
          <cell r="ED9672" t="str">
            <v>중소기업건설업(45~46)</v>
          </cell>
        </row>
        <row r="9673">
          <cell r="ED9673" t="str">
            <v>중소기업건설업(45~46)</v>
          </cell>
        </row>
        <row r="9674">
          <cell r="ED9674" t="str">
            <v>중소기업건설업(45~46)</v>
          </cell>
        </row>
        <row r="9675">
          <cell r="ED9675" t="str">
            <v>중소기업건설업(45~46)</v>
          </cell>
        </row>
        <row r="9676">
          <cell r="ED9676" t="str">
            <v>중소기업건설업(45~46)</v>
          </cell>
        </row>
        <row r="9677">
          <cell r="ED9677" t="str">
            <v>중소기업건설업(45~46)</v>
          </cell>
        </row>
        <row r="9678">
          <cell r="ED9678" t="str">
            <v>중소기업건설업(45~46)</v>
          </cell>
        </row>
        <row r="9679">
          <cell r="ED9679" t="str">
            <v>중소기업건설업(45~46)</v>
          </cell>
        </row>
        <row r="9680">
          <cell r="ED9680" t="str">
            <v>중소기업건설업(45~46)</v>
          </cell>
        </row>
        <row r="9681">
          <cell r="ED9681" t="str">
            <v>중소기업건설업(45~46)</v>
          </cell>
        </row>
        <row r="9682">
          <cell r="ED9682" t="str">
            <v>중소기업건설업(45~46)</v>
          </cell>
        </row>
        <row r="9683">
          <cell r="ED9683" t="str">
            <v>중소기업건설업(45~46)</v>
          </cell>
        </row>
        <row r="9684">
          <cell r="ED9684" t="str">
            <v>중소기업건설업(45~46)</v>
          </cell>
        </row>
        <row r="9685">
          <cell r="ED9685" t="str">
            <v>중소기업건설업(45~46)</v>
          </cell>
        </row>
        <row r="9686">
          <cell r="ED9686" t="str">
            <v>중소기업건설업(45~46)</v>
          </cell>
        </row>
        <row r="9687">
          <cell r="ED9687" t="str">
            <v>중소기업건설업(45~46)</v>
          </cell>
        </row>
        <row r="9688">
          <cell r="ED9688" t="str">
            <v>중소기업건설업(45~46)</v>
          </cell>
        </row>
        <row r="9689">
          <cell r="ED9689" t="str">
            <v>중소기업건설업(45~46)</v>
          </cell>
        </row>
        <row r="9690">
          <cell r="ED9690" t="str">
            <v>중소기업건설업(45~46)</v>
          </cell>
        </row>
        <row r="9691">
          <cell r="ED9691" t="str">
            <v>중소기업건설업(45~46)</v>
          </cell>
        </row>
        <row r="9692">
          <cell r="ED9692" t="str">
            <v>중소기업건설업(45~46)</v>
          </cell>
        </row>
        <row r="9693">
          <cell r="ED9693" t="str">
            <v>중소기업건설업(45~46)</v>
          </cell>
        </row>
        <row r="9694">
          <cell r="ED9694" t="str">
            <v>중소기업건설업(45~46)</v>
          </cell>
        </row>
        <row r="9695">
          <cell r="ED9695" t="str">
            <v>중소기업건설업(45~46)</v>
          </cell>
        </row>
        <row r="9696">
          <cell r="ED9696" t="str">
            <v>중소기업건설업(45~46)</v>
          </cell>
        </row>
        <row r="9697">
          <cell r="ED9697" t="str">
            <v>중소기업건설업(45~46)</v>
          </cell>
        </row>
        <row r="9698">
          <cell r="ED9698" t="str">
            <v>중소기업건설업(45~46)</v>
          </cell>
        </row>
        <row r="9699">
          <cell r="ED9699" t="str">
            <v>중소기업건설업(45~46)</v>
          </cell>
        </row>
        <row r="9700">
          <cell r="ED9700" t="str">
            <v>중소기업건설업(45~46)</v>
          </cell>
        </row>
        <row r="9701">
          <cell r="ED9701" t="str">
            <v>중소기업건설업(45~46)</v>
          </cell>
        </row>
        <row r="9702">
          <cell r="ED9702" t="str">
            <v>중소기업건설업(45~46)</v>
          </cell>
        </row>
        <row r="9703">
          <cell r="ED9703" t="str">
            <v>중소기업건설업(45~46)</v>
          </cell>
        </row>
        <row r="9704">
          <cell r="ED9704" t="str">
            <v>중소기업건설업(45~46)</v>
          </cell>
        </row>
        <row r="9705">
          <cell r="ED9705" t="str">
            <v>중소기업건설업(45~46)</v>
          </cell>
        </row>
        <row r="9706">
          <cell r="ED9706" t="str">
            <v>중소기업건설업(45~46)</v>
          </cell>
        </row>
        <row r="9707">
          <cell r="ED9707" t="str">
            <v>중소기업건설업(45~46)</v>
          </cell>
        </row>
        <row r="9708">
          <cell r="ED9708" t="str">
            <v>중소기업건설업(45~46)</v>
          </cell>
        </row>
        <row r="9709">
          <cell r="ED9709" t="str">
            <v>중소기업건설업(45~46)</v>
          </cell>
        </row>
        <row r="9710">
          <cell r="ED9710" t="str">
            <v>중소기업건설업(45~46)</v>
          </cell>
        </row>
        <row r="9711">
          <cell r="ED9711" t="str">
            <v>중소기업건설업(45~46)</v>
          </cell>
        </row>
        <row r="9712">
          <cell r="ED9712" t="str">
            <v>중소기업건설업(45~46)</v>
          </cell>
        </row>
        <row r="9713">
          <cell r="ED9713" t="str">
            <v>중소기업건설업(45~46)</v>
          </cell>
        </row>
        <row r="9714">
          <cell r="ED9714" t="str">
            <v>중소기업건설업(45~46)</v>
          </cell>
        </row>
        <row r="9715">
          <cell r="ED9715" t="str">
            <v>중소기업건설업(45~46)</v>
          </cell>
        </row>
        <row r="9716">
          <cell r="ED9716" t="str">
            <v>중소기업건설업(45~46)</v>
          </cell>
        </row>
        <row r="9717">
          <cell r="ED9717" t="str">
            <v>중소기업건설업(45~46)</v>
          </cell>
        </row>
        <row r="9718">
          <cell r="ED9718" t="str">
            <v>중소기업건설업(45~46)</v>
          </cell>
        </row>
        <row r="9719">
          <cell r="ED9719" t="str">
            <v>중소기업건설업(45~46)</v>
          </cell>
        </row>
        <row r="9720">
          <cell r="ED9720" t="str">
            <v>중소기업건설업(45~46)</v>
          </cell>
        </row>
        <row r="9721">
          <cell r="ED9721" t="str">
            <v>중소기업건설업(45~46)</v>
          </cell>
        </row>
        <row r="9722">
          <cell r="ED9722" t="str">
            <v>중소기업건설업(45~46)</v>
          </cell>
        </row>
        <row r="9723">
          <cell r="ED9723" t="str">
            <v>중소기업건설업(45~46)</v>
          </cell>
        </row>
        <row r="9724">
          <cell r="ED9724" t="str">
            <v>중소기업건설업(45~46)</v>
          </cell>
        </row>
        <row r="9725">
          <cell r="ED9725" t="str">
            <v>중소기업건설업(45~46)</v>
          </cell>
        </row>
        <row r="9726">
          <cell r="ED9726" t="str">
            <v>중소기업건설업(45~46)</v>
          </cell>
        </row>
        <row r="9727">
          <cell r="ED9727" t="str">
            <v>중소기업건설업(45~46)</v>
          </cell>
        </row>
        <row r="9728">
          <cell r="ED9728" t="str">
            <v>중소기업건설업(45~46)</v>
          </cell>
        </row>
        <row r="9729">
          <cell r="ED9729" t="str">
            <v>중소기업건설업(45~46)</v>
          </cell>
        </row>
        <row r="9730">
          <cell r="ED9730" t="str">
            <v>중소기업건설업(45~46)</v>
          </cell>
        </row>
        <row r="9731">
          <cell r="ED9731" t="str">
            <v>중소기업건설업(45~46)</v>
          </cell>
        </row>
        <row r="9732">
          <cell r="ED9732" t="str">
            <v>중소기업건설업(45~46)</v>
          </cell>
        </row>
        <row r="9733">
          <cell r="ED9733" t="str">
            <v>중소기업건설업(45~46)</v>
          </cell>
        </row>
        <row r="9734">
          <cell r="ED9734" t="str">
            <v>중소기업건설업(45~46)</v>
          </cell>
        </row>
        <row r="9735">
          <cell r="ED9735" t="str">
            <v>중소기업건설업(45~46)</v>
          </cell>
        </row>
        <row r="9736">
          <cell r="ED9736" t="str">
            <v>중소기업건설업(45~46)</v>
          </cell>
        </row>
        <row r="9737">
          <cell r="ED9737" t="str">
            <v>중소기업건설업(45~46)</v>
          </cell>
        </row>
        <row r="9738">
          <cell r="ED9738" t="str">
            <v>중소기업건설업(45~46)</v>
          </cell>
        </row>
        <row r="9739">
          <cell r="ED9739" t="str">
            <v>중소기업건설업(45~46)</v>
          </cell>
        </row>
        <row r="9740">
          <cell r="ED9740" t="str">
            <v>중소기업건설업(45~46)</v>
          </cell>
        </row>
        <row r="9741">
          <cell r="ED9741" t="str">
            <v>중소기업건설업(45~46)</v>
          </cell>
        </row>
        <row r="9742">
          <cell r="ED9742" t="str">
            <v>중소기업건설업(45~46)</v>
          </cell>
        </row>
        <row r="9743">
          <cell r="ED9743" t="str">
            <v>중소기업건설업(45~46)</v>
          </cell>
        </row>
        <row r="9744">
          <cell r="ED9744" t="str">
            <v>중소기업건설업(45~46)</v>
          </cell>
        </row>
        <row r="9745">
          <cell r="ED9745" t="str">
            <v>중소기업건설업(45~46)</v>
          </cell>
        </row>
        <row r="9746">
          <cell r="ED9746" t="str">
            <v>중소기업건설업(45~46)</v>
          </cell>
        </row>
        <row r="9747">
          <cell r="ED9747" t="str">
            <v>중소기업건설업(45~46)</v>
          </cell>
        </row>
        <row r="9748">
          <cell r="ED9748" t="str">
            <v>중소기업건설업(45~46)</v>
          </cell>
        </row>
        <row r="9749">
          <cell r="ED9749" t="str">
            <v>중소기업건설업(45~46)</v>
          </cell>
        </row>
        <row r="9750">
          <cell r="ED9750" t="str">
            <v>중소기업건설업(45~46)</v>
          </cell>
        </row>
        <row r="9751">
          <cell r="ED9751" t="str">
            <v>중소기업건설업(45~46)</v>
          </cell>
        </row>
        <row r="9752">
          <cell r="ED9752" t="str">
            <v>중소기업건설업(45~46)</v>
          </cell>
        </row>
        <row r="9753">
          <cell r="ED9753" t="str">
            <v>중소기업건설업(45~46)</v>
          </cell>
        </row>
        <row r="9754">
          <cell r="ED9754" t="str">
            <v>중소기업건설업(45~46)</v>
          </cell>
        </row>
        <row r="9755">
          <cell r="ED9755" t="str">
            <v>중소기업건설업(45~46)</v>
          </cell>
        </row>
        <row r="9756">
          <cell r="ED9756" t="str">
            <v>중소기업건설업(45~46)</v>
          </cell>
        </row>
        <row r="9757">
          <cell r="ED9757" t="str">
            <v>중소기업건설업(45~46)</v>
          </cell>
        </row>
        <row r="9758">
          <cell r="ED9758" t="str">
            <v>중소기업건설업(45~46)</v>
          </cell>
        </row>
        <row r="9759">
          <cell r="ED9759" t="str">
            <v>중소기업건설업(45~46)</v>
          </cell>
        </row>
        <row r="9760">
          <cell r="ED9760" t="str">
            <v>중소기업건설업(45~46)</v>
          </cell>
        </row>
        <row r="9761">
          <cell r="ED9761" t="str">
            <v>중소기업건설업(45~46)</v>
          </cell>
        </row>
        <row r="9762">
          <cell r="ED9762" t="str">
            <v>중소기업건설업(45~46)</v>
          </cell>
        </row>
        <row r="9763">
          <cell r="ED9763" t="str">
            <v>중소기업건설업(45~46)</v>
          </cell>
        </row>
        <row r="9764">
          <cell r="ED9764" t="str">
            <v>중소기업건설업(45~46)</v>
          </cell>
        </row>
        <row r="9765">
          <cell r="ED9765" t="str">
            <v>중소기업건설업(45~46)</v>
          </cell>
        </row>
        <row r="9766">
          <cell r="ED9766" t="str">
            <v>중소기업건설업(45~46)</v>
          </cell>
        </row>
        <row r="9767">
          <cell r="ED9767" t="str">
            <v>중소기업건설업(45~46)</v>
          </cell>
        </row>
        <row r="9768">
          <cell r="ED9768" t="str">
            <v>중소기업건설업(45~46)</v>
          </cell>
        </row>
        <row r="9769">
          <cell r="ED9769" t="str">
            <v>중소기업건설업(45~46)</v>
          </cell>
        </row>
        <row r="9770">
          <cell r="ED9770" t="str">
            <v>중소기업건설업(45~46)</v>
          </cell>
        </row>
        <row r="9771">
          <cell r="ED9771" t="str">
            <v>중소기업건설업(45~46)</v>
          </cell>
        </row>
        <row r="9772">
          <cell r="ED9772" t="str">
            <v>중소기업건설업(45~46)</v>
          </cell>
        </row>
        <row r="9773">
          <cell r="ED9773" t="str">
            <v>중소기업건설업(45~46)</v>
          </cell>
        </row>
        <row r="9774">
          <cell r="ED9774" t="str">
            <v>중소기업건설업(45~46)</v>
          </cell>
        </row>
        <row r="9775">
          <cell r="ED9775" t="str">
            <v>중소기업건설업(45~46)</v>
          </cell>
        </row>
        <row r="9776">
          <cell r="ED9776" t="str">
            <v>중소기업건설업(45~46)</v>
          </cell>
        </row>
        <row r="9777">
          <cell r="ED9777" t="str">
            <v>중소기업건설업(45~46)</v>
          </cell>
        </row>
        <row r="9778">
          <cell r="ED9778" t="str">
            <v>중소기업건설업(45~46)</v>
          </cell>
        </row>
        <row r="9779">
          <cell r="ED9779" t="str">
            <v>중소기업건설업(45~46)</v>
          </cell>
        </row>
        <row r="9780">
          <cell r="ED9780" t="str">
            <v>중소기업건설업(45~46)</v>
          </cell>
        </row>
        <row r="9781">
          <cell r="ED9781" t="str">
            <v>중소기업건설업(45~46)</v>
          </cell>
        </row>
        <row r="9782">
          <cell r="ED9782" t="str">
            <v>중소기업건설업(45~46)</v>
          </cell>
        </row>
        <row r="9783">
          <cell r="ED9783" t="str">
            <v>중소기업건설업(45~46)</v>
          </cell>
        </row>
        <row r="9784">
          <cell r="ED9784" t="str">
            <v>중소기업건설업(45~46)</v>
          </cell>
        </row>
        <row r="9785">
          <cell r="ED9785" t="str">
            <v>중소기업건설업(45~46)</v>
          </cell>
        </row>
        <row r="9786">
          <cell r="ED9786" t="str">
            <v>중소기업건설업(45~46)</v>
          </cell>
        </row>
        <row r="9787">
          <cell r="ED9787" t="str">
            <v>중소기업건설업(45~46)</v>
          </cell>
        </row>
        <row r="9788">
          <cell r="ED9788" t="str">
            <v>중소기업건설업(45~46)</v>
          </cell>
        </row>
        <row r="9789">
          <cell r="ED9789" t="str">
            <v>중소기업건설업(45~46)</v>
          </cell>
        </row>
        <row r="9790">
          <cell r="ED9790" t="str">
            <v>중소기업건설업(45~46)</v>
          </cell>
        </row>
        <row r="9791">
          <cell r="ED9791" t="str">
            <v>중소기업건설업(45~46)</v>
          </cell>
        </row>
        <row r="9792">
          <cell r="ED9792" t="str">
            <v>중소기업건설업(45~46)</v>
          </cell>
        </row>
        <row r="9793">
          <cell r="ED9793" t="str">
            <v>중소기업건설업(45~46)</v>
          </cell>
        </row>
        <row r="9794">
          <cell r="ED9794" t="str">
            <v>중소기업건설업(45~46)</v>
          </cell>
        </row>
        <row r="9795">
          <cell r="ED9795" t="str">
            <v>중소기업건설업(45~46)</v>
          </cell>
        </row>
        <row r="9796">
          <cell r="ED9796" t="str">
            <v>중소기업건설업(45~46)</v>
          </cell>
        </row>
        <row r="9797">
          <cell r="ED9797" t="str">
            <v>중소기업건설업(45~46)</v>
          </cell>
        </row>
        <row r="9798">
          <cell r="ED9798" t="str">
            <v>중소기업건설업(45~46)</v>
          </cell>
        </row>
        <row r="9799">
          <cell r="ED9799" t="str">
            <v>중소기업건설업(45~46)</v>
          </cell>
        </row>
        <row r="9800">
          <cell r="ED9800" t="str">
            <v>중소기업건설업(45~46)</v>
          </cell>
        </row>
        <row r="9801">
          <cell r="ED9801" t="str">
            <v>중소기업건설업(45~46)</v>
          </cell>
        </row>
        <row r="9802">
          <cell r="ED9802" t="str">
            <v>중소기업건설업(45~46)</v>
          </cell>
        </row>
        <row r="9803">
          <cell r="ED9803" t="str">
            <v>중소기업건설업(45~46)</v>
          </cell>
        </row>
        <row r="9804">
          <cell r="ED9804" t="str">
            <v>중소기업건설업(45~46)</v>
          </cell>
        </row>
        <row r="9805">
          <cell r="ED9805" t="str">
            <v>중소기업건설업(45~46)</v>
          </cell>
        </row>
        <row r="9806">
          <cell r="ED9806" t="str">
            <v>중소기업건설업(45~46)</v>
          </cell>
        </row>
        <row r="9807">
          <cell r="ED9807" t="str">
            <v>중소기업건설업(45~46)</v>
          </cell>
        </row>
        <row r="9808">
          <cell r="ED9808" t="str">
            <v>중소기업건설업(45~46)</v>
          </cell>
        </row>
        <row r="9809">
          <cell r="ED9809" t="str">
            <v>중소기업건설업(45~46)</v>
          </cell>
        </row>
        <row r="9810">
          <cell r="ED9810" t="str">
            <v>중소기업건설업(45~46)</v>
          </cell>
        </row>
        <row r="9811">
          <cell r="ED9811" t="str">
            <v>중소기업건설업(45~46)</v>
          </cell>
        </row>
        <row r="9812">
          <cell r="ED9812" t="str">
            <v>중소기업건설업(45~46)</v>
          </cell>
        </row>
        <row r="9813">
          <cell r="ED9813" t="str">
            <v>중소기업건설업(45~46)</v>
          </cell>
        </row>
        <row r="9814">
          <cell r="ED9814" t="str">
            <v>중소기업건설업(45~46)</v>
          </cell>
        </row>
        <row r="9815">
          <cell r="ED9815" t="str">
            <v>중소기업건설업(45~46)</v>
          </cell>
        </row>
        <row r="9816">
          <cell r="ED9816" t="str">
            <v>중소기업건설업(45~46)</v>
          </cell>
        </row>
        <row r="9817">
          <cell r="ED9817" t="str">
            <v>중소기업건설업(45~46)</v>
          </cell>
        </row>
        <row r="9818">
          <cell r="ED9818" t="str">
            <v>중소기업건설업(45~46)</v>
          </cell>
        </row>
        <row r="9819">
          <cell r="ED9819" t="str">
            <v>중소기업건설업(45~46)</v>
          </cell>
        </row>
        <row r="9820">
          <cell r="ED9820" t="str">
            <v>중소기업건설업(45~46)</v>
          </cell>
        </row>
        <row r="9821">
          <cell r="ED9821" t="str">
            <v>중소기업건설업(45~46)</v>
          </cell>
        </row>
        <row r="9822">
          <cell r="ED9822" t="str">
            <v>중소기업건설업(45~46)</v>
          </cell>
        </row>
        <row r="9823">
          <cell r="ED9823" t="str">
            <v>중소기업건설업(45~46)</v>
          </cell>
        </row>
        <row r="9824">
          <cell r="ED9824" t="str">
            <v>중소기업건설업(45~46)</v>
          </cell>
        </row>
        <row r="9825">
          <cell r="ED9825" t="str">
            <v>중소기업건설업(45~46)</v>
          </cell>
        </row>
        <row r="9826">
          <cell r="ED9826" t="str">
            <v>중소기업건설업(45~46)</v>
          </cell>
        </row>
        <row r="9827">
          <cell r="ED9827" t="str">
            <v>중소기업건설업(45~46)</v>
          </cell>
        </row>
        <row r="9828">
          <cell r="ED9828" t="str">
            <v>중소기업건설업(45~46)</v>
          </cell>
        </row>
        <row r="9829">
          <cell r="ED9829" t="str">
            <v>중소기업건설업(45~46)</v>
          </cell>
        </row>
        <row r="9830">
          <cell r="ED9830" t="str">
            <v>중소기업건설업(45~46)</v>
          </cell>
        </row>
        <row r="9831">
          <cell r="ED9831" t="str">
            <v>중소기업건설업(45~46)</v>
          </cell>
        </row>
        <row r="9832">
          <cell r="ED9832" t="str">
            <v>중소기업건설업(45~46)</v>
          </cell>
        </row>
        <row r="9833">
          <cell r="ED9833" t="str">
            <v>중소기업건설업(45~46)</v>
          </cell>
        </row>
        <row r="9834">
          <cell r="ED9834" t="str">
            <v>중소기업건설업(45~46)</v>
          </cell>
        </row>
        <row r="9835">
          <cell r="ED9835" t="str">
            <v>중소기업건설업(45~46)</v>
          </cell>
        </row>
        <row r="9836">
          <cell r="ED9836" t="str">
            <v>중소기업건설업(45~46)</v>
          </cell>
        </row>
        <row r="9837">
          <cell r="ED9837" t="str">
            <v>중소기업건설업(45~46)</v>
          </cell>
        </row>
        <row r="9838">
          <cell r="ED9838" t="str">
            <v>중소기업건설업(45~46)</v>
          </cell>
        </row>
        <row r="9839">
          <cell r="ED9839" t="str">
            <v>중소기업건설업(45~46)</v>
          </cell>
        </row>
        <row r="9840">
          <cell r="ED9840" t="str">
            <v>중소기업건설업(45~46)</v>
          </cell>
        </row>
        <row r="9841">
          <cell r="ED9841" t="str">
            <v>중소기업건설업(45~46)</v>
          </cell>
        </row>
        <row r="9842">
          <cell r="ED9842" t="str">
            <v>중소기업건설업(45~46)</v>
          </cell>
        </row>
        <row r="9843">
          <cell r="ED9843" t="str">
            <v>중소기업건설업(45~46)</v>
          </cell>
        </row>
        <row r="9844">
          <cell r="ED9844" t="str">
            <v>중소기업건설업(45~46)</v>
          </cell>
        </row>
        <row r="9845">
          <cell r="ED9845" t="str">
            <v>중소기업건설업(45~46)</v>
          </cell>
        </row>
        <row r="9846">
          <cell r="ED9846" t="str">
            <v>중소기업건설업(45~46)</v>
          </cell>
        </row>
        <row r="9847">
          <cell r="ED9847" t="str">
            <v>중소기업건설업(45~46)</v>
          </cell>
        </row>
        <row r="9848">
          <cell r="ED9848" t="str">
            <v>중소기업건설업(45~46)</v>
          </cell>
        </row>
        <row r="9849">
          <cell r="ED9849" t="str">
            <v>중소기업건설업(45~46)</v>
          </cell>
        </row>
        <row r="9850">
          <cell r="ED9850" t="str">
            <v>중소기업건설업(45~46)</v>
          </cell>
        </row>
        <row r="9851">
          <cell r="ED9851" t="str">
            <v>중소기업건설업(45~46)</v>
          </cell>
        </row>
        <row r="9852">
          <cell r="ED9852" t="str">
            <v>중소기업건설업(45~46)</v>
          </cell>
        </row>
        <row r="9853">
          <cell r="ED9853" t="str">
            <v>중소기업건설업(45~46)</v>
          </cell>
        </row>
        <row r="9854">
          <cell r="ED9854" t="str">
            <v>중소기업건설업(45~46)</v>
          </cell>
        </row>
        <row r="9855">
          <cell r="ED9855" t="str">
            <v>중소기업건설업(45~46)</v>
          </cell>
        </row>
        <row r="9856">
          <cell r="ED9856" t="str">
            <v>중소기업건설업(45~46)</v>
          </cell>
        </row>
        <row r="9857">
          <cell r="ED9857" t="str">
            <v>중소기업건설업(45~46)</v>
          </cell>
        </row>
        <row r="9858">
          <cell r="ED9858" t="str">
            <v>중소기업건설업(45~46)</v>
          </cell>
        </row>
        <row r="9859">
          <cell r="ED9859" t="str">
            <v>중소기업건설업(45~46)</v>
          </cell>
        </row>
        <row r="9860">
          <cell r="ED9860" t="str">
            <v>중소기업건설업(45~46)</v>
          </cell>
        </row>
        <row r="9861">
          <cell r="ED9861" t="str">
            <v>중소기업건설업(45~46)</v>
          </cell>
        </row>
        <row r="9862">
          <cell r="ED9862" t="str">
            <v>중소기업건설업(45~46)</v>
          </cell>
        </row>
        <row r="9863">
          <cell r="ED9863" t="str">
            <v>중소기업건설업(45~46)</v>
          </cell>
        </row>
        <row r="9864">
          <cell r="ED9864" t="str">
            <v>중소기업건설업(45~46)</v>
          </cell>
        </row>
        <row r="9865">
          <cell r="ED9865" t="str">
            <v>중소기업건설업(45~46)</v>
          </cell>
        </row>
        <row r="9866">
          <cell r="ED9866" t="str">
            <v>중소기업건설업(45~46)</v>
          </cell>
        </row>
        <row r="9867">
          <cell r="ED9867" t="str">
            <v>중소기업건설업(45~46)</v>
          </cell>
        </row>
        <row r="9868">
          <cell r="ED9868" t="str">
            <v>중소기업건설업(45~46)</v>
          </cell>
        </row>
        <row r="9869">
          <cell r="ED9869" t="str">
            <v>중소기업건설업(45~46)</v>
          </cell>
        </row>
        <row r="9870">
          <cell r="ED9870" t="str">
            <v>중소기업건설업(45~46)</v>
          </cell>
        </row>
        <row r="9871">
          <cell r="ED9871" t="str">
            <v>중소기업건설업(45~46)</v>
          </cell>
        </row>
        <row r="9872">
          <cell r="ED9872" t="str">
            <v>중소기업건설업(45~46)</v>
          </cell>
        </row>
        <row r="9873">
          <cell r="ED9873" t="str">
            <v>중소기업건설업(45~46)</v>
          </cell>
        </row>
        <row r="9874">
          <cell r="ED9874" t="str">
            <v>중소기업건설업(45~46)</v>
          </cell>
        </row>
        <row r="9875">
          <cell r="ED9875" t="str">
            <v>중소기업건설업(45~46)</v>
          </cell>
        </row>
        <row r="9876">
          <cell r="ED9876" t="str">
            <v>중소기업건설업(45~46)</v>
          </cell>
        </row>
        <row r="9877">
          <cell r="ED9877" t="str">
            <v>중소기업건설업(45~46)</v>
          </cell>
        </row>
        <row r="9878">
          <cell r="ED9878" t="str">
            <v>중소기업건설업(45~46)</v>
          </cell>
        </row>
        <row r="9879">
          <cell r="ED9879" t="str">
            <v>중소기업건설업(45~46)</v>
          </cell>
        </row>
        <row r="9880">
          <cell r="ED9880" t="str">
            <v>중소기업건설업(45~46)</v>
          </cell>
        </row>
        <row r="9881">
          <cell r="ED9881" t="str">
            <v>중소기업건설업(45~46)</v>
          </cell>
        </row>
        <row r="9882">
          <cell r="ED9882" t="str">
            <v>중소기업건설업(45~46)</v>
          </cell>
        </row>
        <row r="9883">
          <cell r="ED9883" t="str">
            <v>중소기업건설업(45~46)</v>
          </cell>
        </row>
        <row r="9884">
          <cell r="ED9884" t="str">
            <v>중소기업건설업(45~46)</v>
          </cell>
        </row>
        <row r="9885">
          <cell r="ED9885" t="str">
            <v>중소기업건설업(45~46)</v>
          </cell>
        </row>
        <row r="9886">
          <cell r="ED9886" t="str">
            <v>중소기업건설업(45~46)</v>
          </cell>
        </row>
        <row r="9887">
          <cell r="ED9887" t="str">
            <v>중소기업건설업(45~46)</v>
          </cell>
        </row>
        <row r="9888">
          <cell r="ED9888" t="str">
            <v>중소기업건설업(45~46)</v>
          </cell>
        </row>
        <row r="9889">
          <cell r="ED9889" t="str">
            <v>중소기업건설업(45~46)</v>
          </cell>
        </row>
        <row r="9890">
          <cell r="ED9890" t="str">
            <v>중소기업건설업(45~46)</v>
          </cell>
        </row>
        <row r="9891">
          <cell r="ED9891" t="str">
            <v>중소기업건설업(45~46)</v>
          </cell>
        </row>
        <row r="9892">
          <cell r="ED9892" t="str">
            <v>중소기업건설업(45~46)</v>
          </cell>
        </row>
        <row r="9893">
          <cell r="ED9893" t="str">
            <v>중소기업건설업(45~46)</v>
          </cell>
        </row>
        <row r="9894">
          <cell r="ED9894" t="str">
            <v>중소기업건설업(45~46)</v>
          </cell>
        </row>
        <row r="9895">
          <cell r="ED9895" t="str">
            <v>중소기업건설업(45~46)</v>
          </cell>
        </row>
        <row r="9896">
          <cell r="ED9896" t="str">
            <v>중소기업건설업(45~46)</v>
          </cell>
        </row>
        <row r="9897">
          <cell r="ED9897" t="str">
            <v>중소기업건설업(45~46)</v>
          </cell>
        </row>
        <row r="9898">
          <cell r="ED9898" t="str">
            <v>중소기업건설업(45~46)</v>
          </cell>
        </row>
        <row r="9899">
          <cell r="ED9899" t="str">
            <v>중소기업건설업(45~46)</v>
          </cell>
        </row>
        <row r="9900">
          <cell r="ED9900" t="str">
            <v>중소기업건설업(45~46)</v>
          </cell>
        </row>
        <row r="9901">
          <cell r="ED9901" t="str">
            <v>중소기업건설업(45~46)</v>
          </cell>
        </row>
        <row r="9902">
          <cell r="ED9902" t="str">
            <v>중소기업건설업(45~46)</v>
          </cell>
        </row>
        <row r="9903">
          <cell r="ED9903" t="str">
            <v>중소기업건설업(45~46)</v>
          </cell>
        </row>
        <row r="9904">
          <cell r="ED9904" t="str">
            <v>중소기업건설업(45~46)</v>
          </cell>
        </row>
        <row r="9905">
          <cell r="ED9905" t="str">
            <v>중소기업건설업(45~46)</v>
          </cell>
        </row>
        <row r="9906">
          <cell r="ED9906" t="str">
            <v>중소기업건설업(45~46)</v>
          </cell>
        </row>
        <row r="9907">
          <cell r="ED9907" t="str">
            <v>중소기업건설업(45~46)</v>
          </cell>
        </row>
        <row r="9908">
          <cell r="ED9908" t="str">
            <v>중소기업건설업(45~46)</v>
          </cell>
        </row>
        <row r="9909">
          <cell r="ED9909" t="str">
            <v>중소기업건설업(45~46)</v>
          </cell>
        </row>
        <row r="9910">
          <cell r="ED9910" t="str">
            <v>중소기업건설업(45~46)</v>
          </cell>
        </row>
        <row r="9911">
          <cell r="ED9911" t="str">
            <v>중소기업건설업(45~46)</v>
          </cell>
        </row>
        <row r="9912">
          <cell r="ED9912" t="str">
            <v>중소기업건설업(45~46)</v>
          </cell>
        </row>
        <row r="9913">
          <cell r="ED9913" t="str">
            <v>중소기업건설업(45~46)</v>
          </cell>
        </row>
        <row r="9914">
          <cell r="ED9914" t="str">
            <v>중소기업건설업(45~46)</v>
          </cell>
        </row>
        <row r="9915">
          <cell r="ED9915" t="str">
            <v>중소기업건설업(45~46)</v>
          </cell>
        </row>
        <row r="9916">
          <cell r="ED9916" t="str">
            <v>중소기업건설업(45~46)</v>
          </cell>
        </row>
        <row r="9917">
          <cell r="ED9917" t="str">
            <v>중소기업건설업(45~46)</v>
          </cell>
        </row>
        <row r="9918">
          <cell r="ED9918" t="str">
            <v>중소기업건설업(45~46)</v>
          </cell>
        </row>
        <row r="9919">
          <cell r="ED9919" t="str">
            <v>중소기업건설업(45~46)</v>
          </cell>
        </row>
        <row r="9920">
          <cell r="ED9920" t="str">
            <v>중소기업건설업(45~46)</v>
          </cell>
        </row>
        <row r="9921">
          <cell r="ED9921" t="str">
            <v>중소기업건설업(45~46)</v>
          </cell>
        </row>
        <row r="9922">
          <cell r="ED9922" t="str">
            <v>중소기업건설업(45~46)</v>
          </cell>
        </row>
        <row r="9923">
          <cell r="ED9923" t="str">
            <v>중소기업건설업(45~46)</v>
          </cell>
        </row>
        <row r="9924">
          <cell r="ED9924" t="str">
            <v>중소기업건설업(45~46)</v>
          </cell>
        </row>
        <row r="9925">
          <cell r="ED9925" t="str">
            <v>중소기업건설업(45~46)</v>
          </cell>
        </row>
        <row r="9926">
          <cell r="ED9926" t="str">
            <v>중소기업건설업(45~46)</v>
          </cell>
        </row>
        <row r="9927">
          <cell r="ED9927" t="str">
            <v>중소기업건설업(45~46)</v>
          </cell>
        </row>
        <row r="9928">
          <cell r="ED9928" t="str">
            <v>중소기업건설업(45~46)</v>
          </cell>
        </row>
        <row r="9929">
          <cell r="ED9929" t="str">
            <v>중소기업건설업(45~46)</v>
          </cell>
        </row>
        <row r="9930">
          <cell r="ED9930" t="str">
            <v>중소기업건설업(45~46)</v>
          </cell>
        </row>
        <row r="9931">
          <cell r="ED9931" t="str">
            <v>중소기업건설업(45~46)</v>
          </cell>
        </row>
        <row r="9932">
          <cell r="ED9932" t="str">
            <v>중소기업건설업(45~46)</v>
          </cell>
        </row>
        <row r="9933">
          <cell r="ED9933" t="str">
            <v>중소기업건설업(45~46)</v>
          </cell>
        </row>
        <row r="9934">
          <cell r="ED9934" t="str">
            <v>중소기업건설업(45~46)</v>
          </cell>
        </row>
        <row r="9935">
          <cell r="ED9935" t="str">
            <v>중소기업건설업(45~46)</v>
          </cell>
        </row>
        <row r="9936">
          <cell r="ED9936" t="str">
            <v>중소기업건설업(45~46)</v>
          </cell>
        </row>
        <row r="9937">
          <cell r="ED9937" t="str">
            <v>중소기업건설업(45~46)</v>
          </cell>
        </row>
        <row r="9938">
          <cell r="ED9938" t="str">
            <v>중소기업건설업(45~46)</v>
          </cell>
        </row>
        <row r="9939">
          <cell r="ED9939" t="str">
            <v>중소기업건설업(45~46)</v>
          </cell>
        </row>
        <row r="9940">
          <cell r="ED9940" t="str">
            <v>중소기업건설업(45~46)</v>
          </cell>
        </row>
        <row r="9941">
          <cell r="ED9941" t="str">
            <v>중소기업건설업(45~46)</v>
          </cell>
        </row>
        <row r="9942">
          <cell r="ED9942" t="str">
            <v>중소기업건설업(45~46)</v>
          </cell>
        </row>
        <row r="9943">
          <cell r="ED9943" t="str">
            <v>중소기업건설업(45~46)</v>
          </cell>
        </row>
        <row r="9944">
          <cell r="ED9944" t="str">
            <v>중소기업건설업(45~46)</v>
          </cell>
        </row>
        <row r="9945">
          <cell r="ED9945" t="str">
            <v>중소기업건설업(45~46)</v>
          </cell>
        </row>
        <row r="9946">
          <cell r="ED9946" t="str">
            <v>중소기업건설업(45~46)</v>
          </cell>
        </row>
        <row r="9947">
          <cell r="ED9947" t="str">
            <v>중소기업건설업(45~46)</v>
          </cell>
        </row>
        <row r="9948">
          <cell r="ED9948" t="str">
            <v>중소기업건설업(45~46)</v>
          </cell>
        </row>
        <row r="9949">
          <cell r="ED9949" t="str">
            <v>중소기업건설업(45~46)</v>
          </cell>
        </row>
        <row r="9950">
          <cell r="ED9950" t="str">
            <v>중소기업건설업(45~46)</v>
          </cell>
        </row>
        <row r="9951">
          <cell r="ED9951" t="str">
            <v>중소기업건설업(45~46)</v>
          </cell>
        </row>
        <row r="9952">
          <cell r="ED9952" t="str">
            <v>중소기업건설업(45~46)</v>
          </cell>
        </row>
        <row r="9953">
          <cell r="ED9953" t="str">
            <v>중소기업건설업(45~46)</v>
          </cell>
        </row>
        <row r="9954">
          <cell r="ED9954" t="str">
            <v>중소기업건설업(45~46)</v>
          </cell>
        </row>
        <row r="9955">
          <cell r="ED9955" t="str">
            <v>중소기업건설업(45~46)</v>
          </cell>
        </row>
        <row r="9956">
          <cell r="ED9956" t="str">
            <v>중소기업건설업(45~46)</v>
          </cell>
        </row>
        <row r="9957">
          <cell r="ED9957" t="str">
            <v>중소기업건설업(45~46)</v>
          </cell>
        </row>
        <row r="9958">
          <cell r="ED9958" t="str">
            <v>중소기업건설업(45~46)</v>
          </cell>
        </row>
        <row r="9959">
          <cell r="ED9959" t="str">
            <v>중소기업건설업(45~46)</v>
          </cell>
        </row>
        <row r="9960">
          <cell r="ED9960" t="str">
            <v>중소기업건설업(45~46)</v>
          </cell>
        </row>
        <row r="9961">
          <cell r="ED9961" t="str">
            <v>중소기업건설업(45~46)</v>
          </cell>
        </row>
        <row r="9962">
          <cell r="ED9962" t="str">
            <v>중소기업건설업(45~46)</v>
          </cell>
        </row>
        <row r="9963">
          <cell r="ED9963" t="str">
            <v>중소기업건설업(45~46)</v>
          </cell>
        </row>
        <row r="9964">
          <cell r="ED9964" t="str">
            <v>중소기업건설업(45~46)</v>
          </cell>
        </row>
        <row r="9965">
          <cell r="ED9965" t="str">
            <v>중소기업건설업(45~46)</v>
          </cell>
        </row>
        <row r="9966">
          <cell r="ED9966" t="str">
            <v>중소기업건설업(45~46)</v>
          </cell>
        </row>
        <row r="9967">
          <cell r="ED9967" t="str">
            <v>중소기업건설업(45~46)</v>
          </cell>
        </row>
        <row r="9968">
          <cell r="ED9968" t="str">
            <v>중소기업건설업(45~46)</v>
          </cell>
        </row>
        <row r="9969">
          <cell r="ED9969" t="str">
            <v>중소기업건설업(45~46)</v>
          </cell>
        </row>
        <row r="9970">
          <cell r="ED9970" t="str">
            <v>중소기업건설업(45~46)</v>
          </cell>
        </row>
        <row r="9971">
          <cell r="ED9971" t="str">
            <v>중소기업건설업(45~46)</v>
          </cell>
        </row>
        <row r="9972">
          <cell r="ED9972" t="str">
            <v>중소기업건설업(45~46)</v>
          </cell>
        </row>
        <row r="9973">
          <cell r="ED9973" t="str">
            <v>중소기업건설업(45~46)</v>
          </cell>
        </row>
        <row r="9974">
          <cell r="ED9974" t="str">
            <v>중소기업건설업(45~46)</v>
          </cell>
        </row>
        <row r="9975">
          <cell r="ED9975" t="str">
            <v>중소기업건설업(45~46)</v>
          </cell>
        </row>
        <row r="9976">
          <cell r="ED9976" t="str">
            <v>중소기업건설업(45~46)</v>
          </cell>
        </row>
        <row r="9977">
          <cell r="ED9977" t="str">
            <v>중소기업건설업(45~46)</v>
          </cell>
        </row>
        <row r="9978">
          <cell r="ED9978" t="str">
            <v>중소기업건설업(45~46)</v>
          </cell>
        </row>
        <row r="9979">
          <cell r="ED9979" t="str">
            <v>중소기업건설업(45~46)</v>
          </cell>
        </row>
        <row r="9980">
          <cell r="ED9980" t="str">
            <v>중소기업건설업(45~46)</v>
          </cell>
        </row>
        <row r="9981">
          <cell r="ED9981" t="str">
            <v>중소기업건설업(45~46)</v>
          </cell>
        </row>
        <row r="9982">
          <cell r="ED9982" t="str">
            <v>중소기업건설업(45~46)</v>
          </cell>
        </row>
        <row r="9983">
          <cell r="ED9983" t="str">
            <v>중소기업건설업(45~46)</v>
          </cell>
        </row>
        <row r="9984">
          <cell r="ED9984" t="str">
            <v>중소기업건설업(45~46)</v>
          </cell>
        </row>
        <row r="9985">
          <cell r="ED9985" t="str">
            <v>중소기업건설업(45~46)</v>
          </cell>
        </row>
        <row r="9986">
          <cell r="ED9986" t="str">
            <v>중소기업건설업(45~46)</v>
          </cell>
        </row>
        <row r="9987">
          <cell r="ED9987" t="str">
            <v>중소기업건설업(45~46)</v>
          </cell>
        </row>
        <row r="9988">
          <cell r="ED9988" t="str">
            <v>중소기업건설업(45~46)</v>
          </cell>
        </row>
        <row r="9989">
          <cell r="ED9989" t="str">
            <v>중소기업건설업(45~46)</v>
          </cell>
        </row>
        <row r="9990">
          <cell r="ED9990" t="str">
            <v>중소기업건설업(45~46)</v>
          </cell>
        </row>
        <row r="9991">
          <cell r="ED9991" t="str">
            <v>중소기업건설업(45~46)</v>
          </cell>
        </row>
        <row r="9992">
          <cell r="ED9992" t="str">
            <v>중소기업건설업(45~46)</v>
          </cell>
        </row>
        <row r="9993">
          <cell r="ED9993" t="str">
            <v>중소기업건설업(45~46)</v>
          </cell>
        </row>
        <row r="9994">
          <cell r="ED9994" t="str">
            <v>중소기업건설업(45~46)</v>
          </cell>
        </row>
        <row r="9995">
          <cell r="ED9995" t="str">
            <v>중소기업건설업(45~46)</v>
          </cell>
        </row>
        <row r="9996">
          <cell r="ED9996" t="str">
            <v>중소기업건설업(45~46)</v>
          </cell>
        </row>
        <row r="9997">
          <cell r="ED9997" t="str">
            <v>중소기업건설업(45~46)</v>
          </cell>
        </row>
        <row r="9998">
          <cell r="ED9998" t="str">
            <v>중소기업건설업(45~46)</v>
          </cell>
        </row>
        <row r="9999">
          <cell r="ED9999" t="str">
            <v>중소기업건설업(45~46)</v>
          </cell>
        </row>
        <row r="10000">
          <cell r="ED10000" t="str">
            <v>중소기업건설업(45~46)</v>
          </cell>
        </row>
        <row r="10001">
          <cell r="ED10001" t="str">
            <v>중소기업건설업(45~46)</v>
          </cell>
        </row>
        <row r="10002">
          <cell r="ED10002" t="str">
            <v>중소기업건설업(45~46)</v>
          </cell>
        </row>
        <row r="10003">
          <cell r="ED10003" t="str">
            <v>중소기업건설업(45~46)</v>
          </cell>
        </row>
        <row r="10004">
          <cell r="ED10004" t="str">
            <v>중소기업건설업(45~46)</v>
          </cell>
        </row>
        <row r="10005">
          <cell r="ED10005" t="str">
            <v>중소기업건설업(45~46)</v>
          </cell>
        </row>
        <row r="10006">
          <cell r="ED10006" t="str">
            <v>중소기업건설업(45~46)</v>
          </cell>
        </row>
        <row r="10007">
          <cell r="ED10007" t="str">
            <v>중소기업건설업(45~46)</v>
          </cell>
        </row>
        <row r="10008">
          <cell r="ED10008" t="str">
            <v>중소기업건설업(45~46)</v>
          </cell>
        </row>
        <row r="10009">
          <cell r="ED10009" t="str">
            <v>중소기업건설업(45~46)</v>
          </cell>
        </row>
        <row r="10010">
          <cell r="ED10010" t="str">
            <v>중소기업건설업(45~46)</v>
          </cell>
        </row>
        <row r="10011">
          <cell r="ED10011" t="str">
            <v>중소기업건설업(45~46)</v>
          </cell>
        </row>
        <row r="10012">
          <cell r="ED10012" t="str">
            <v>중소기업건설업(45~46)</v>
          </cell>
        </row>
        <row r="10013">
          <cell r="ED10013" t="str">
            <v>중소기업건설업(45~46)</v>
          </cell>
        </row>
        <row r="10014">
          <cell r="ED10014" t="str">
            <v>중소기업건설업(45~46)</v>
          </cell>
        </row>
        <row r="10015">
          <cell r="ED10015" t="str">
            <v>중소기업건설업(45~46)</v>
          </cell>
        </row>
        <row r="10016">
          <cell r="ED10016" t="str">
            <v>중소기업건설업(45~46)</v>
          </cell>
        </row>
        <row r="10017">
          <cell r="ED10017" t="str">
            <v>중소기업건설업(45~46)</v>
          </cell>
        </row>
        <row r="10018">
          <cell r="ED10018" t="str">
            <v>중소기업건설업(45~46)</v>
          </cell>
        </row>
        <row r="10019">
          <cell r="ED10019" t="str">
            <v>중소기업건설업(45~46)</v>
          </cell>
        </row>
        <row r="10020">
          <cell r="ED10020" t="str">
            <v>중소기업건설업(45~46)</v>
          </cell>
        </row>
        <row r="10021">
          <cell r="ED10021" t="str">
            <v>중소기업건설업(45~46)</v>
          </cell>
        </row>
        <row r="10022">
          <cell r="ED10022" t="str">
            <v>중소기업건설업(45~46)</v>
          </cell>
        </row>
        <row r="10023">
          <cell r="ED10023" t="str">
            <v>중소기업건설업(45~46)</v>
          </cell>
        </row>
        <row r="10024">
          <cell r="ED10024" t="str">
            <v>중소기업건설업(45~46)</v>
          </cell>
        </row>
        <row r="10025">
          <cell r="ED10025" t="str">
            <v>중소기업건설업(45~46)</v>
          </cell>
        </row>
        <row r="10026">
          <cell r="ED10026" t="str">
            <v>중소기업건설업(45~46)</v>
          </cell>
        </row>
        <row r="10027">
          <cell r="ED10027" t="str">
            <v>중소기업건설업(45~46)</v>
          </cell>
        </row>
        <row r="10028">
          <cell r="ED10028" t="str">
            <v>중소기업건설업(45~46)</v>
          </cell>
        </row>
        <row r="10029">
          <cell r="ED10029" t="str">
            <v>중소기업건설업(45~46)</v>
          </cell>
        </row>
        <row r="10030">
          <cell r="ED10030" t="str">
            <v>중소기업건설업(45~46)</v>
          </cell>
        </row>
        <row r="10031">
          <cell r="ED10031" t="str">
            <v>중소기업건설업(45~46)</v>
          </cell>
        </row>
        <row r="10032">
          <cell r="ED10032" t="str">
            <v>중소기업건설업(45~46)</v>
          </cell>
        </row>
        <row r="10033">
          <cell r="ED10033" t="str">
            <v>중소기업건설업(45~46)</v>
          </cell>
        </row>
        <row r="10034">
          <cell r="ED10034" t="str">
            <v>중소기업건설업(45~46)</v>
          </cell>
        </row>
        <row r="10035">
          <cell r="ED10035" t="str">
            <v>중소기업건설업(45~46)</v>
          </cell>
        </row>
        <row r="10036">
          <cell r="ED10036" t="str">
            <v>중소기업건설업(45~46)</v>
          </cell>
        </row>
        <row r="10037">
          <cell r="ED10037" t="str">
            <v>중소기업건설업(45~46)</v>
          </cell>
        </row>
        <row r="10038">
          <cell r="ED10038" t="str">
            <v>중소기업건설업(45~46)</v>
          </cell>
        </row>
        <row r="10039">
          <cell r="ED10039" t="str">
            <v>중소기업건설업(45~46)</v>
          </cell>
        </row>
        <row r="10040">
          <cell r="ED10040" t="str">
            <v>중소기업건설업(45~46)</v>
          </cell>
        </row>
        <row r="10041">
          <cell r="ED10041" t="str">
            <v>중소기업건설업(45~46)</v>
          </cell>
        </row>
        <row r="10042">
          <cell r="ED10042" t="str">
            <v>중소기업건설업(45~46)</v>
          </cell>
        </row>
        <row r="10043">
          <cell r="ED10043" t="str">
            <v>중소기업건설업(45~46)</v>
          </cell>
        </row>
        <row r="10044">
          <cell r="ED10044" t="str">
            <v>중소기업건설업(45~46)</v>
          </cell>
        </row>
        <row r="10045">
          <cell r="ED10045" t="str">
            <v>중소기업건설업(45~46)</v>
          </cell>
        </row>
        <row r="10046">
          <cell r="ED10046" t="str">
            <v>중소기업건설업(45~46)</v>
          </cell>
        </row>
        <row r="10047">
          <cell r="ED10047" t="str">
            <v>중소기업건설업(45~46)</v>
          </cell>
        </row>
        <row r="10048">
          <cell r="ED10048" t="str">
            <v>중소기업건설업(45~46)</v>
          </cell>
        </row>
        <row r="10049">
          <cell r="ED10049" t="str">
            <v>중소기업건설업(45~46)</v>
          </cell>
        </row>
        <row r="10050">
          <cell r="ED10050" t="str">
            <v>중소기업건설업(45~46)</v>
          </cell>
        </row>
        <row r="10051">
          <cell r="ED10051" t="str">
            <v>중소기업건설업(45~46)</v>
          </cell>
        </row>
        <row r="10052">
          <cell r="ED10052" t="str">
            <v>중소기업건설업(45~46)</v>
          </cell>
        </row>
        <row r="10053">
          <cell r="ED10053" t="str">
            <v>중소기업건설업(45~46)</v>
          </cell>
        </row>
        <row r="10054">
          <cell r="ED10054" t="str">
            <v>중소기업건설업(45~46)</v>
          </cell>
        </row>
        <row r="10055">
          <cell r="ED10055" t="str">
            <v>중소기업건설업(45~46)</v>
          </cell>
        </row>
        <row r="10056">
          <cell r="ED10056" t="str">
            <v>중소기업건설업(45~46)</v>
          </cell>
        </row>
        <row r="10057">
          <cell r="ED10057" t="str">
            <v>중소기업건설업(45~46)</v>
          </cell>
        </row>
        <row r="10058">
          <cell r="ED10058" t="str">
            <v>중소기업건설업(45~46)</v>
          </cell>
        </row>
        <row r="10059">
          <cell r="ED10059" t="str">
            <v>중소기업건설업(45~46)</v>
          </cell>
        </row>
        <row r="10060">
          <cell r="ED10060" t="str">
            <v>중소기업건설업(45~46)</v>
          </cell>
        </row>
        <row r="10061">
          <cell r="ED10061" t="str">
            <v>중소기업건설업(45~46)</v>
          </cell>
        </row>
        <row r="10062">
          <cell r="ED10062" t="str">
            <v>중소기업건설업(45~46)</v>
          </cell>
        </row>
        <row r="10063">
          <cell r="ED10063" t="str">
            <v>중소기업건설업(45~46)</v>
          </cell>
        </row>
        <row r="10064">
          <cell r="ED10064" t="str">
            <v>중소기업건설업(45~46)</v>
          </cell>
        </row>
        <row r="10065">
          <cell r="ED10065" t="str">
            <v>중소기업건설업(45~46)</v>
          </cell>
        </row>
        <row r="10066">
          <cell r="ED10066" t="str">
            <v>중소기업건설업(45~46)</v>
          </cell>
        </row>
        <row r="10067">
          <cell r="ED10067" t="str">
            <v>중소기업건설업(45~46)</v>
          </cell>
        </row>
        <row r="10068">
          <cell r="ED10068" t="str">
            <v>중소기업건설업(45~46)</v>
          </cell>
        </row>
        <row r="10069">
          <cell r="ED10069" t="str">
            <v>중소기업건설업(45~46)</v>
          </cell>
        </row>
        <row r="10070">
          <cell r="ED10070" t="str">
            <v>중소기업건설업(45~46)</v>
          </cell>
        </row>
        <row r="10071">
          <cell r="ED10071" t="str">
            <v>중소기업건설업(45~46)</v>
          </cell>
        </row>
        <row r="10072">
          <cell r="ED10072" t="str">
            <v>중소기업건설업(45~46)</v>
          </cell>
        </row>
        <row r="10073">
          <cell r="ED10073" t="str">
            <v>중소기업건설업(45~46)</v>
          </cell>
        </row>
        <row r="10074">
          <cell r="ED10074" t="str">
            <v>중소기업건설업(45~46)</v>
          </cell>
        </row>
        <row r="10075">
          <cell r="ED10075" t="str">
            <v>중소기업건설업(45~46)</v>
          </cell>
        </row>
        <row r="10076">
          <cell r="ED10076" t="str">
            <v>중소기업건설업(45~46)</v>
          </cell>
        </row>
        <row r="10077">
          <cell r="ED10077" t="str">
            <v>중소기업건설업(45~46)</v>
          </cell>
        </row>
        <row r="10078">
          <cell r="ED10078" t="str">
            <v>중소기업건설업(45~46)</v>
          </cell>
        </row>
        <row r="10079">
          <cell r="ED10079" t="str">
            <v>중소기업건설업(45~46)</v>
          </cell>
        </row>
        <row r="10080">
          <cell r="ED10080" t="str">
            <v>중소기업건설업(45~46)</v>
          </cell>
        </row>
        <row r="10081">
          <cell r="ED10081" t="str">
            <v>중소기업건설업(45~46)</v>
          </cell>
        </row>
        <row r="10082">
          <cell r="ED10082" t="str">
            <v>중소기업건설업(45~46)</v>
          </cell>
        </row>
        <row r="10083">
          <cell r="ED10083" t="str">
            <v>중소기업건설업(45~46)</v>
          </cell>
        </row>
        <row r="10084">
          <cell r="ED10084" t="str">
            <v>중소기업건설업(45~46)</v>
          </cell>
        </row>
        <row r="10085">
          <cell r="ED10085" t="str">
            <v>중소기업건설업(45~46)</v>
          </cell>
        </row>
        <row r="10086">
          <cell r="ED10086" t="str">
            <v>중소기업건설업(45~46)</v>
          </cell>
        </row>
        <row r="10087">
          <cell r="ED10087" t="str">
            <v>중소기업건설업(45~46)</v>
          </cell>
        </row>
        <row r="10088">
          <cell r="ED10088" t="str">
            <v>중소기업건설업(45~46)</v>
          </cell>
        </row>
        <row r="10089">
          <cell r="ED10089" t="str">
            <v>중소기업건설업(45~46)</v>
          </cell>
        </row>
        <row r="10090">
          <cell r="ED10090" t="str">
            <v>중소기업건설업(45~46)</v>
          </cell>
        </row>
        <row r="10091">
          <cell r="ED10091" t="str">
            <v>중소기업건설업(45~46)</v>
          </cell>
        </row>
        <row r="10092">
          <cell r="ED10092" t="str">
            <v>중소기업건설업(45~46)</v>
          </cell>
        </row>
        <row r="10093">
          <cell r="ED10093" t="str">
            <v>중소기업건설업(45~46)</v>
          </cell>
        </row>
        <row r="10094">
          <cell r="ED10094" t="str">
            <v>중소기업건설업(45~46)</v>
          </cell>
        </row>
        <row r="10095">
          <cell r="ED10095" t="str">
            <v>중소기업건설업(45~46)</v>
          </cell>
        </row>
        <row r="10096">
          <cell r="ED10096" t="str">
            <v>중소기업건설업(45~46)</v>
          </cell>
        </row>
        <row r="10097">
          <cell r="ED10097" t="str">
            <v>중소기업건설업(45~46)</v>
          </cell>
        </row>
        <row r="10098">
          <cell r="ED10098" t="str">
            <v>중소기업건설업(45~46)</v>
          </cell>
        </row>
        <row r="10099">
          <cell r="ED10099" t="str">
            <v>중소기업건설업(45~46)</v>
          </cell>
        </row>
        <row r="10100">
          <cell r="ED10100" t="str">
            <v>중소기업건설업(45~46)</v>
          </cell>
        </row>
        <row r="10101">
          <cell r="ED10101" t="str">
            <v>중소기업건설업(45~46)</v>
          </cell>
        </row>
        <row r="10102">
          <cell r="ED10102" t="str">
            <v>중소기업건설업(45~46)</v>
          </cell>
        </row>
        <row r="10103">
          <cell r="ED10103" t="str">
            <v>중소기업건설업(45~46)</v>
          </cell>
        </row>
        <row r="10104">
          <cell r="ED10104" t="str">
            <v>중소기업건설업(45~46)</v>
          </cell>
        </row>
        <row r="10105">
          <cell r="ED10105" t="str">
            <v>중소기업건설업(45~46)</v>
          </cell>
        </row>
        <row r="10106">
          <cell r="ED10106" t="str">
            <v>중소기업건설업(45~46)</v>
          </cell>
        </row>
        <row r="10107">
          <cell r="ED10107" t="str">
            <v>중소기업건설업(45~46)</v>
          </cell>
        </row>
        <row r="10108">
          <cell r="ED10108" t="str">
            <v>중소기업건설업(45~46)</v>
          </cell>
        </row>
        <row r="10109">
          <cell r="ED10109" t="str">
            <v>중소기업건설업(45~46)</v>
          </cell>
        </row>
        <row r="10110">
          <cell r="ED10110" t="str">
            <v>중소기업건설업(45~46)</v>
          </cell>
        </row>
        <row r="10111">
          <cell r="ED10111" t="str">
            <v>중소기업건설업(45~46)</v>
          </cell>
        </row>
        <row r="10112">
          <cell r="ED10112" t="str">
            <v>중소기업건설업(45~46)</v>
          </cell>
        </row>
        <row r="10113">
          <cell r="ED10113" t="str">
            <v>중소기업건설업(45~46)</v>
          </cell>
        </row>
        <row r="10114">
          <cell r="ED10114" t="str">
            <v>중소기업건설업(45~46)</v>
          </cell>
        </row>
        <row r="10115">
          <cell r="ED10115" t="str">
            <v>중소기업건설업(45~46)</v>
          </cell>
        </row>
        <row r="10116">
          <cell r="ED10116" t="str">
            <v>중소기업건설업(45~46)</v>
          </cell>
        </row>
        <row r="10117">
          <cell r="ED10117" t="str">
            <v>중소기업건설업(45~46)</v>
          </cell>
        </row>
        <row r="10118">
          <cell r="ED10118" t="str">
            <v>중소기업건설업(45~46)</v>
          </cell>
        </row>
        <row r="10119">
          <cell r="ED10119" t="str">
            <v>중소기업건설업(45~46)</v>
          </cell>
        </row>
        <row r="10120">
          <cell r="ED10120" t="str">
            <v>중소기업건설업(45~46)</v>
          </cell>
        </row>
        <row r="10121">
          <cell r="ED10121" t="str">
            <v>중소기업건설업(45~46)</v>
          </cell>
        </row>
        <row r="10122">
          <cell r="ED10122" t="str">
            <v>중소기업건설업(45~46)</v>
          </cell>
        </row>
        <row r="10123">
          <cell r="ED10123" t="str">
            <v>중소기업건설업(45~46)</v>
          </cell>
        </row>
        <row r="10124">
          <cell r="ED10124" t="str">
            <v>중소기업건설업(45~46)</v>
          </cell>
        </row>
        <row r="10125">
          <cell r="ED10125" t="str">
            <v>중소기업건설업(45~46)</v>
          </cell>
        </row>
        <row r="10126">
          <cell r="ED10126" t="str">
            <v>중소기업건설업(45~46)</v>
          </cell>
        </row>
        <row r="10127">
          <cell r="ED10127" t="str">
            <v>중소기업건설업(45~46)</v>
          </cell>
        </row>
        <row r="10128">
          <cell r="ED10128" t="str">
            <v>중소기업건설업(45~46)</v>
          </cell>
        </row>
        <row r="10129">
          <cell r="ED10129" t="str">
            <v>중소기업건설업(45~46)</v>
          </cell>
        </row>
        <row r="10130">
          <cell r="ED10130" t="str">
            <v>중소기업건설업(45~46)</v>
          </cell>
        </row>
        <row r="10131">
          <cell r="ED10131" t="str">
            <v>중소기업건설업(45~46)</v>
          </cell>
        </row>
        <row r="10132">
          <cell r="ED10132" t="str">
            <v>중소기업건설업(45~46)</v>
          </cell>
        </row>
        <row r="10133">
          <cell r="ED10133" t="str">
            <v>중소기업건설업(45~46)</v>
          </cell>
        </row>
        <row r="10134">
          <cell r="ED10134" t="str">
            <v>중소기업건설업(45~46)</v>
          </cell>
        </row>
        <row r="10135">
          <cell r="ED10135" t="str">
            <v>중소기업건설업(45~46)</v>
          </cell>
        </row>
        <row r="10136">
          <cell r="ED10136" t="str">
            <v>중소기업건설업(45~46)</v>
          </cell>
        </row>
        <row r="10137">
          <cell r="ED10137" t="str">
            <v>중소기업건설업(45~46)</v>
          </cell>
        </row>
        <row r="10138">
          <cell r="ED10138" t="str">
            <v>중소기업건설업(45~46)</v>
          </cell>
        </row>
        <row r="10139">
          <cell r="ED10139" t="str">
            <v>중소기업건설업(45~46)</v>
          </cell>
        </row>
        <row r="10140">
          <cell r="ED10140" t="str">
            <v>중소기업건설업(45~46)</v>
          </cell>
        </row>
        <row r="10141">
          <cell r="ED10141" t="str">
            <v>중소기업건설업(45~46)</v>
          </cell>
        </row>
        <row r="10142">
          <cell r="ED10142" t="str">
            <v>중소기업건설업(45~46)</v>
          </cell>
        </row>
        <row r="10143">
          <cell r="ED10143" t="str">
            <v>중소기업건설업(45~46)</v>
          </cell>
        </row>
        <row r="10144">
          <cell r="ED10144" t="str">
            <v>중소기업건설업(45~46)</v>
          </cell>
        </row>
        <row r="10145">
          <cell r="ED10145" t="str">
            <v>중소기업건설업(45~46)</v>
          </cell>
        </row>
        <row r="10146">
          <cell r="ED10146" t="str">
            <v>중소기업건설업(45~46)</v>
          </cell>
        </row>
        <row r="10147">
          <cell r="ED10147" t="str">
            <v>중소기업건설업(45~46)</v>
          </cell>
        </row>
        <row r="10148">
          <cell r="ED10148" t="str">
            <v>중소기업건설업(45~46)</v>
          </cell>
        </row>
        <row r="10149">
          <cell r="ED10149" t="str">
            <v>중소기업건설업(45~46)</v>
          </cell>
        </row>
        <row r="10150">
          <cell r="ED10150" t="str">
            <v>중소기업건설업(45~46)</v>
          </cell>
        </row>
        <row r="10151">
          <cell r="ED10151" t="str">
            <v>중소기업건설업(45~46)</v>
          </cell>
        </row>
        <row r="10152">
          <cell r="ED10152" t="str">
            <v>중소기업건설업(45~46)</v>
          </cell>
        </row>
        <row r="10153">
          <cell r="ED10153" t="str">
            <v>중소기업건설업(45~46)</v>
          </cell>
        </row>
        <row r="10154">
          <cell r="ED10154" t="str">
            <v>중소기업건설업(45~46)</v>
          </cell>
        </row>
        <row r="10155">
          <cell r="ED10155" t="str">
            <v>중소기업건설업(45~46)</v>
          </cell>
        </row>
        <row r="10156">
          <cell r="ED10156" t="str">
            <v>중소기업건설업(45~46)</v>
          </cell>
        </row>
        <row r="10157">
          <cell r="ED10157" t="str">
            <v>중소기업건설업(45~46)</v>
          </cell>
        </row>
        <row r="10158">
          <cell r="ED10158" t="str">
            <v>중소기업건설업(45~46)</v>
          </cell>
        </row>
        <row r="10159">
          <cell r="ED10159" t="str">
            <v>중소기업건설업(45~46)</v>
          </cell>
        </row>
        <row r="10160">
          <cell r="ED10160" t="str">
            <v>중소기업건설업(45~46)</v>
          </cell>
        </row>
        <row r="10161">
          <cell r="ED10161" t="str">
            <v>중소기업건설업(45~46)</v>
          </cell>
        </row>
        <row r="10162">
          <cell r="ED10162" t="str">
            <v>중소기업건설업(45~46)</v>
          </cell>
        </row>
        <row r="10163">
          <cell r="ED10163" t="str">
            <v>중소기업건설업(45~46)</v>
          </cell>
        </row>
        <row r="10164">
          <cell r="ED10164" t="str">
            <v>중소기업건설업(45~46)</v>
          </cell>
        </row>
        <row r="10165">
          <cell r="ED10165" t="str">
            <v>중소기업건설업(45~46)</v>
          </cell>
        </row>
        <row r="10166">
          <cell r="ED10166" t="str">
            <v>중소기업건설업(45~46)</v>
          </cell>
        </row>
        <row r="10167">
          <cell r="ED10167" t="str">
            <v>중소기업건설업(45~46)</v>
          </cell>
        </row>
        <row r="10168">
          <cell r="ED10168" t="str">
            <v>중소기업건설업(45~46)</v>
          </cell>
        </row>
        <row r="10169">
          <cell r="ED10169" t="str">
            <v>중소기업건설업(45~46)</v>
          </cell>
        </row>
        <row r="10170">
          <cell r="ED10170" t="str">
            <v>중소기업건설업(45~46)</v>
          </cell>
        </row>
        <row r="10171">
          <cell r="ED10171" t="str">
            <v>중소기업건설업(45~46)</v>
          </cell>
        </row>
        <row r="10172">
          <cell r="ED10172" t="str">
            <v>중소기업건설업(45~46)</v>
          </cell>
        </row>
        <row r="10173">
          <cell r="ED10173" t="str">
            <v>중소기업건설업(45~46)</v>
          </cell>
        </row>
        <row r="10174">
          <cell r="ED10174" t="str">
            <v>중소기업건설업(45~46)</v>
          </cell>
        </row>
        <row r="10175">
          <cell r="ED10175" t="str">
            <v>중소기업건설업(45~46)</v>
          </cell>
        </row>
        <row r="10176">
          <cell r="ED10176" t="str">
            <v>중소기업건설업(45~46)</v>
          </cell>
        </row>
        <row r="10177">
          <cell r="ED10177" t="str">
            <v>중소기업건설업(45~46)</v>
          </cell>
        </row>
        <row r="10178">
          <cell r="ED10178" t="str">
            <v>중소기업건설업(45~46)</v>
          </cell>
        </row>
        <row r="10179">
          <cell r="ED10179" t="str">
            <v>중소기업건설업(45~46)</v>
          </cell>
        </row>
        <row r="10180">
          <cell r="ED10180" t="str">
            <v>중소기업건설업(45~46)</v>
          </cell>
        </row>
        <row r="10181">
          <cell r="ED10181" t="str">
            <v>중소기업건설업(45~46)</v>
          </cell>
        </row>
        <row r="10182">
          <cell r="ED10182" t="str">
            <v>중소기업건설업(45~46)</v>
          </cell>
        </row>
        <row r="10183">
          <cell r="ED10183" t="str">
            <v>중소기업건설업(45~46)</v>
          </cell>
        </row>
        <row r="10184">
          <cell r="ED10184" t="str">
            <v>중소기업건설업(45~46)</v>
          </cell>
        </row>
        <row r="10185">
          <cell r="ED10185" t="str">
            <v>중소기업건설업(45~46)</v>
          </cell>
        </row>
        <row r="10186">
          <cell r="ED10186" t="str">
            <v>중소기업건설업(45~46)</v>
          </cell>
        </row>
        <row r="10187">
          <cell r="ED10187" t="str">
            <v>중소기업건설업(45~46)</v>
          </cell>
        </row>
        <row r="10188">
          <cell r="ED10188" t="str">
            <v>중소기업건설업(45~46)</v>
          </cell>
        </row>
        <row r="10189">
          <cell r="ED10189" t="str">
            <v>중소기업건설업(45~46)</v>
          </cell>
        </row>
        <row r="10190">
          <cell r="ED10190" t="str">
            <v>중소기업건설업(45~46)</v>
          </cell>
        </row>
        <row r="10191">
          <cell r="ED10191" t="str">
            <v>중소기업건설업(45~46)</v>
          </cell>
        </row>
        <row r="10192">
          <cell r="ED10192" t="str">
            <v>중소기업건설업(45~46)</v>
          </cell>
        </row>
        <row r="10193">
          <cell r="ED10193" t="str">
            <v>중소기업건설업(45~46)</v>
          </cell>
        </row>
        <row r="10194">
          <cell r="ED10194" t="str">
            <v>중소기업건설업(45~46)</v>
          </cell>
        </row>
        <row r="10195">
          <cell r="ED10195" t="str">
            <v>중소기업건설업(45~46)</v>
          </cell>
        </row>
        <row r="10196">
          <cell r="ED10196" t="str">
            <v>중소기업건설업(45~46)</v>
          </cell>
        </row>
        <row r="10197">
          <cell r="ED10197" t="str">
            <v>중소기업건설업(45~46)</v>
          </cell>
        </row>
        <row r="10198">
          <cell r="ED10198" t="str">
            <v>중소기업건설업(45~46)</v>
          </cell>
        </row>
        <row r="10199">
          <cell r="ED10199" t="str">
            <v>중소기업건설업(45~46)</v>
          </cell>
        </row>
        <row r="10200">
          <cell r="ED10200" t="str">
            <v>중소기업건설업(45~46)</v>
          </cell>
        </row>
        <row r="10201">
          <cell r="ED10201" t="str">
            <v>중소기업건설업(45~46)</v>
          </cell>
        </row>
        <row r="10202">
          <cell r="ED10202" t="str">
            <v>중소기업건설업(45~46)</v>
          </cell>
        </row>
        <row r="10203">
          <cell r="ED10203" t="str">
            <v>중소기업건설업(45~46)</v>
          </cell>
        </row>
        <row r="10204">
          <cell r="ED10204" t="str">
            <v>중소기업건설업(45~46)</v>
          </cell>
        </row>
        <row r="10205">
          <cell r="ED10205" t="str">
            <v>중소기업건설업(45~46)</v>
          </cell>
        </row>
        <row r="10206">
          <cell r="ED10206" t="str">
            <v>중소기업건설업(45~46)</v>
          </cell>
        </row>
        <row r="10207">
          <cell r="ED10207" t="str">
            <v>중소기업건설업(45~46)</v>
          </cell>
        </row>
        <row r="10208">
          <cell r="ED10208" t="str">
            <v>중소기업건설업(45~46)</v>
          </cell>
        </row>
        <row r="10209">
          <cell r="ED10209" t="str">
            <v>중소기업건설업(45~46)</v>
          </cell>
        </row>
        <row r="10210">
          <cell r="ED10210" t="str">
            <v>중소기업건설업(45~46)</v>
          </cell>
        </row>
        <row r="10211">
          <cell r="ED10211" t="str">
            <v>중소기업건설업(45~46)</v>
          </cell>
        </row>
        <row r="10212">
          <cell r="ED10212" t="str">
            <v>중소기업건설업(45~46)</v>
          </cell>
        </row>
        <row r="10213">
          <cell r="ED10213" t="str">
            <v>중소기업건설업(45~46)</v>
          </cell>
        </row>
        <row r="10214">
          <cell r="ED10214" t="str">
            <v>중소기업건설업(45~46)</v>
          </cell>
        </row>
        <row r="10215">
          <cell r="ED10215" t="str">
            <v>중소기업건설업(45~46)</v>
          </cell>
        </row>
        <row r="10216">
          <cell r="ED10216" t="str">
            <v>중소기업건설업(45~46)</v>
          </cell>
        </row>
        <row r="10217">
          <cell r="ED10217" t="str">
            <v>중소기업건설업(45~46)</v>
          </cell>
        </row>
        <row r="10218">
          <cell r="ED10218" t="str">
            <v>중소기업건설업(45~46)</v>
          </cell>
        </row>
        <row r="10219">
          <cell r="ED10219" t="str">
            <v>중소기업건설업(45~46)</v>
          </cell>
        </row>
        <row r="10220">
          <cell r="ED10220" t="str">
            <v>중소기업건설업(45~46)</v>
          </cell>
        </row>
        <row r="10221">
          <cell r="ED10221" t="str">
            <v>중소기업건설업(45~46)</v>
          </cell>
        </row>
        <row r="10222">
          <cell r="ED10222" t="str">
            <v>중소기업건설업(45~46)</v>
          </cell>
        </row>
        <row r="10223">
          <cell r="ED10223" t="str">
            <v>중소기업건설업(45~46)</v>
          </cell>
        </row>
        <row r="10224">
          <cell r="ED10224" t="str">
            <v>중소기업건설업(45~46)</v>
          </cell>
        </row>
        <row r="10225">
          <cell r="ED10225" t="str">
            <v>중소기업건설업(45~46)</v>
          </cell>
        </row>
        <row r="10226">
          <cell r="ED10226" t="str">
            <v>중소기업건설업(45~46)</v>
          </cell>
        </row>
        <row r="10227">
          <cell r="ED10227" t="str">
            <v>중소기업건설업(45~46)</v>
          </cell>
        </row>
        <row r="10228">
          <cell r="ED10228" t="str">
            <v>중소기업건설업(45~46)</v>
          </cell>
        </row>
        <row r="10229">
          <cell r="ED10229" t="str">
            <v>중소기업건설업(45~46)</v>
          </cell>
        </row>
        <row r="10230">
          <cell r="ED10230" t="str">
            <v>중소기업건설업(45~46)</v>
          </cell>
        </row>
        <row r="10231">
          <cell r="ED10231" t="str">
            <v>중소기업건설업(45~46)</v>
          </cell>
        </row>
        <row r="10232">
          <cell r="ED10232" t="str">
            <v>중소기업건설업(45~46)</v>
          </cell>
        </row>
        <row r="10233">
          <cell r="ED10233" t="str">
            <v>중소기업건설업(45~46)</v>
          </cell>
        </row>
        <row r="10234">
          <cell r="ED10234" t="str">
            <v>중소기업건설업(45~46)</v>
          </cell>
        </row>
        <row r="10235">
          <cell r="ED10235" t="str">
            <v>중소기업건설업(45~46)</v>
          </cell>
        </row>
        <row r="10236">
          <cell r="ED10236" t="str">
            <v>중소기업건설업(45~46)</v>
          </cell>
        </row>
        <row r="10237">
          <cell r="ED10237" t="str">
            <v>중소기업건설업(45~46)</v>
          </cell>
        </row>
        <row r="10238">
          <cell r="ED10238" t="str">
            <v>중소기업건설업(45~46)</v>
          </cell>
        </row>
        <row r="10239">
          <cell r="ED10239" t="str">
            <v>중소기업건설업(45~46)</v>
          </cell>
        </row>
        <row r="10240">
          <cell r="ED10240" t="str">
            <v>중소기업건설업(45~46)</v>
          </cell>
        </row>
        <row r="10241">
          <cell r="ED10241" t="str">
            <v>중소기업건설업(45~46)</v>
          </cell>
        </row>
        <row r="10242">
          <cell r="ED10242" t="str">
            <v>중소기업건설업(45~46)</v>
          </cell>
        </row>
        <row r="10243">
          <cell r="ED10243" t="str">
            <v>중소기업건설업(45~46)</v>
          </cell>
        </row>
        <row r="10244">
          <cell r="ED10244" t="str">
            <v>중소기업건설업(45~46)</v>
          </cell>
        </row>
        <row r="10245">
          <cell r="ED10245" t="str">
            <v>중소기업건설업(45~46)</v>
          </cell>
        </row>
        <row r="10246">
          <cell r="ED10246" t="str">
            <v>중소기업건설업(45~46)</v>
          </cell>
        </row>
        <row r="10247">
          <cell r="ED10247" t="str">
            <v>중소기업건설업(45~46)</v>
          </cell>
        </row>
        <row r="10248">
          <cell r="ED10248" t="str">
            <v>중소기업건설업(45~46)</v>
          </cell>
        </row>
        <row r="10249">
          <cell r="ED10249" t="str">
            <v>중소기업건설업(45~46)</v>
          </cell>
        </row>
        <row r="10250">
          <cell r="ED10250" t="str">
            <v>중소기업건설업(45~46)</v>
          </cell>
        </row>
        <row r="10251">
          <cell r="ED10251" t="str">
            <v>중소기업건설업(45~46)</v>
          </cell>
        </row>
        <row r="10252">
          <cell r="ED10252" t="str">
            <v>중소기업건설업(45~46)</v>
          </cell>
        </row>
        <row r="10253">
          <cell r="ED10253" t="str">
            <v>중소기업건설업(45~46)</v>
          </cell>
        </row>
        <row r="10254">
          <cell r="ED10254" t="str">
            <v>중소기업건설업(45~46)</v>
          </cell>
        </row>
        <row r="10255">
          <cell r="ED10255" t="str">
            <v>중소기업건설업(45~46)</v>
          </cell>
        </row>
        <row r="10256">
          <cell r="ED10256" t="str">
            <v>중소기업건설업(45~46)</v>
          </cell>
        </row>
        <row r="10257">
          <cell r="ED10257" t="str">
            <v>중소기업건설업(45~46)</v>
          </cell>
        </row>
        <row r="10258">
          <cell r="ED10258" t="str">
            <v>중소기업건설업(45~46)</v>
          </cell>
        </row>
        <row r="10259">
          <cell r="ED10259" t="str">
            <v>중소기업건설업(45~46)</v>
          </cell>
        </row>
        <row r="10260">
          <cell r="ED10260" t="str">
            <v>중소기업건설업(45~46)</v>
          </cell>
        </row>
        <row r="10261">
          <cell r="ED10261" t="str">
            <v>중소기업건설업(45~46)</v>
          </cell>
        </row>
        <row r="10262">
          <cell r="ED10262" t="str">
            <v>중소기업건설업(45~46)</v>
          </cell>
        </row>
        <row r="10263">
          <cell r="ED10263" t="str">
            <v>중소기업건설업(45~46)</v>
          </cell>
        </row>
        <row r="10264">
          <cell r="ED10264" t="str">
            <v>중소기업건설업(45~46)</v>
          </cell>
        </row>
        <row r="10265">
          <cell r="ED10265" t="str">
            <v>중소기업건설업(45~46)</v>
          </cell>
        </row>
        <row r="10266">
          <cell r="ED10266" t="str">
            <v>중소기업건설업(45~46)</v>
          </cell>
        </row>
        <row r="10267">
          <cell r="ED10267" t="str">
            <v>중소기업건설업(45~46)</v>
          </cell>
        </row>
        <row r="10268">
          <cell r="ED10268" t="str">
            <v>중소기업건설업(45~46)</v>
          </cell>
        </row>
        <row r="10269">
          <cell r="ED10269" t="str">
            <v>중소기업건설업(45~46)</v>
          </cell>
        </row>
        <row r="10270">
          <cell r="ED10270" t="str">
            <v>중소기업건설업(45~46)</v>
          </cell>
        </row>
        <row r="10271">
          <cell r="ED10271" t="str">
            <v>중소기업건설업(45~46)</v>
          </cell>
        </row>
        <row r="10272">
          <cell r="ED10272" t="str">
            <v>중소기업건설업(45~46)</v>
          </cell>
        </row>
        <row r="10273">
          <cell r="ED10273" t="str">
            <v>중소기업건설업(45~46)</v>
          </cell>
        </row>
        <row r="10274">
          <cell r="ED10274" t="str">
            <v>중소기업건설업(45~46)</v>
          </cell>
        </row>
        <row r="10275">
          <cell r="ED10275" t="str">
            <v>중소기업건설업(45~46)</v>
          </cell>
        </row>
        <row r="10276">
          <cell r="ED10276" t="str">
            <v>중소기업건설업(45~46)</v>
          </cell>
        </row>
        <row r="10277">
          <cell r="ED10277" t="str">
            <v>중소기업건설업(45~46)</v>
          </cell>
        </row>
        <row r="10278">
          <cell r="ED10278" t="str">
            <v>중소기업건설업(45~46)</v>
          </cell>
        </row>
        <row r="10279">
          <cell r="ED10279" t="str">
            <v>중소기업건설업(45~46)</v>
          </cell>
        </row>
        <row r="10280">
          <cell r="ED10280" t="str">
            <v>중소기업건설업(45~46)</v>
          </cell>
        </row>
        <row r="10281">
          <cell r="ED10281" t="str">
            <v>중소기업건설업(45~46)</v>
          </cell>
        </row>
        <row r="10282">
          <cell r="ED10282" t="str">
            <v>중소기업건설업(45~46)</v>
          </cell>
        </row>
        <row r="10283">
          <cell r="ED10283" t="str">
            <v>중소기업건설업(45~46)</v>
          </cell>
        </row>
        <row r="10284">
          <cell r="ED10284" t="str">
            <v>중소기업건설업(45~46)</v>
          </cell>
        </row>
        <row r="10285">
          <cell r="ED10285" t="str">
            <v>중소기업건설업(45~46)</v>
          </cell>
        </row>
        <row r="10286">
          <cell r="ED10286" t="str">
            <v>중소기업건설업(45~46)</v>
          </cell>
        </row>
        <row r="10287">
          <cell r="ED10287" t="str">
            <v>중소기업건설업(45~46)</v>
          </cell>
        </row>
        <row r="10288">
          <cell r="ED10288" t="str">
            <v>중소기업건설업(45~46)</v>
          </cell>
        </row>
        <row r="10289">
          <cell r="ED10289" t="str">
            <v>중소기업건설업(45~46)</v>
          </cell>
        </row>
        <row r="10290">
          <cell r="ED10290" t="str">
            <v>중소기업건설업(45~46)</v>
          </cell>
        </row>
        <row r="10291">
          <cell r="ED10291" t="str">
            <v>중소기업건설업(45~46)</v>
          </cell>
        </row>
        <row r="10292">
          <cell r="ED10292" t="str">
            <v>중소기업건설업(45~46)</v>
          </cell>
        </row>
        <row r="10293">
          <cell r="ED10293" t="str">
            <v>중소기업건설업(45~46)</v>
          </cell>
        </row>
        <row r="10294">
          <cell r="ED10294" t="str">
            <v>중소기업건설업(45~46)</v>
          </cell>
        </row>
        <row r="10295">
          <cell r="ED10295" t="str">
            <v>중소기업건설업(45~46)</v>
          </cell>
        </row>
        <row r="10296">
          <cell r="ED10296" t="str">
            <v>중소기업건설업(45~46)</v>
          </cell>
        </row>
        <row r="10297">
          <cell r="ED10297" t="str">
            <v>중소기업건설업(45~46)</v>
          </cell>
        </row>
        <row r="10298">
          <cell r="ED10298" t="str">
            <v>중소기업건설업(45~46)</v>
          </cell>
        </row>
        <row r="10299">
          <cell r="ED10299" t="str">
            <v>중소기업건설업(45~46)</v>
          </cell>
        </row>
        <row r="10300">
          <cell r="ED10300" t="str">
            <v>중소기업건설업(45~46)</v>
          </cell>
        </row>
        <row r="10301">
          <cell r="ED10301" t="str">
            <v>중소기업건설업(45~46)</v>
          </cell>
        </row>
        <row r="10302">
          <cell r="ED10302" t="str">
            <v>중소기업건설업(45~46)</v>
          </cell>
        </row>
        <row r="10303">
          <cell r="ED10303" t="str">
            <v>중소기업건설업(45~46)</v>
          </cell>
        </row>
        <row r="10304">
          <cell r="ED10304" t="str">
            <v>중소기업건설업(45~46)</v>
          </cell>
        </row>
        <row r="10305">
          <cell r="ED10305" t="str">
            <v>중소기업건설업(45~46)</v>
          </cell>
        </row>
        <row r="10306">
          <cell r="ED10306" t="str">
            <v>중소기업건설업(45~46)</v>
          </cell>
        </row>
        <row r="10307">
          <cell r="ED10307" t="str">
            <v>중소기업건설업(45~46)</v>
          </cell>
        </row>
        <row r="10308">
          <cell r="ED10308" t="str">
            <v>중소기업건설업(45~46)</v>
          </cell>
        </row>
        <row r="10309">
          <cell r="ED10309" t="str">
            <v>중소기업건설업(45~46)</v>
          </cell>
        </row>
        <row r="10310">
          <cell r="ED10310" t="str">
            <v>중소기업건설업(45~46)</v>
          </cell>
        </row>
        <row r="10311">
          <cell r="ED10311" t="str">
            <v>중소기업건설업(45~46)</v>
          </cell>
        </row>
        <row r="10312">
          <cell r="ED10312" t="str">
            <v>중소기업건설업(45~46)</v>
          </cell>
        </row>
        <row r="10313">
          <cell r="ED10313" t="str">
            <v>중소기업건설업(45~46)</v>
          </cell>
        </row>
        <row r="10314">
          <cell r="ED10314" t="str">
            <v>중소기업건설업(45~46)</v>
          </cell>
        </row>
        <row r="10315">
          <cell r="ED10315" t="str">
            <v>중소기업건설업(45~46)</v>
          </cell>
        </row>
        <row r="10316">
          <cell r="ED10316" t="str">
            <v>중소기업건설업(45~46)</v>
          </cell>
        </row>
        <row r="10317">
          <cell r="ED10317" t="str">
            <v>중소기업건설업(45~46)</v>
          </cell>
        </row>
        <row r="10318">
          <cell r="ED10318" t="str">
            <v>중소기업건설업(45~46)</v>
          </cell>
        </row>
        <row r="10319">
          <cell r="ED10319" t="str">
            <v>중소기업건설업(45~46)</v>
          </cell>
        </row>
        <row r="10320">
          <cell r="ED10320" t="str">
            <v>중소기업건설업(45~46)</v>
          </cell>
        </row>
        <row r="10321">
          <cell r="ED10321" t="str">
            <v>중소기업건설업(45~46)</v>
          </cell>
        </row>
        <row r="10322">
          <cell r="ED10322" t="str">
            <v>중소기업건설업(45~46)</v>
          </cell>
        </row>
        <row r="10323">
          <cell r="ED10323" t="str">
            <v>중소기업건설업(45~46)</v>
          </cell>
        </row>
        <row r="10324">
          <cell r="ED10324" t="str">
            <v>중소기업건설업(45~46)</v>
          </cell>
        </row>
        <row r="10325">
          <cell r="ED10325" t="str">
            <v>중소기업건설업(45~46)</v>
          </cell>
        </row>
        <row r="10326">
          <cell r="ED10326" t="str">
            <v>중소기업건설업(45~46)</v>
          </cell>
        </row>
        <row r="10327">
          <cell r="ED10327" t="str">
            <v>중소기업건설업(45~46)</v>
          </cell>
        </row>
        <row r="10328">
          <cell r="ED10328" t="str">
            <v>중소기업건설업(45~46)</v>
          </cell>
        </row>
        <row r="10329">
          <cell r="ED10329" t="str">
            <v>중소기업건설업(45~46)</v>
          </cell>
        </row>
        <row r="10330">
          <cell r="ED10330" t="str">
            <v>중소기업건설업(45~46)</v>
          </cell>
        </row>
        <row r="10331">
          <cell r="ED10331" t="str">
            <v>중소기업건설업(45~46)</v>
          </cell>
        </row>
        <row r="10332">
          <cell r="ED10332" t="str">
            <v>중소기업건설업(45~46)</v>
          </cell>
        </row>
        <row r="10333">
          <cell r="ED10333" t="str">
            <v>중소기업건설업(45~46)</v>
          </cell>
        </row>
        <row r="10334">
          <cell r="ED10334" t="str">
            <v>중소기업건설업(45~46)</v>
          </cell>
        </row>
        <row r="10335">
          <cell r="ED10335" t="str">
            <v>중소기업건설업(45~46)</v>
          </cell>
        </row>
        <row r="10336">
          <cell r="ED10336" t="str">
            <v>중소기업건설업(45~46)</v>
          </cell>
        </row>
        <row r="10337">
          <cell r="ED10337" t="str">
            <v>중소기업건설업(45~46)</v>
          </cell>
        </row>
        <row r="10338">
          <cell r="ED10338" t="str">
            <v>중소기업건설업(45~46)</v>
          </cell>
        </row>
        <row r="10339">
          <cell r="ED10339" t="str">
            <v>중소기업건설업(45~46)</v>
          </cell>
        </row>
        <row r="10340">
          <cell r="ED10340" t="str">
            <v>중소기업건설업(45~46)</v>
          </cell>
        </row>
        <row r="10341">
          <cell r="ED10341" t="str">
            <v>중소기업건설업(45~46)</v>
          </cell>
        </row>
        <row r="10342">
          <cell r="ED10342" t="str">
            <v>중소기업건설업(45~46)</v>
          </cell>
        </row>
        <row r="10343">
          <cell r="ED10343" t="str">
            <v>중소기업건설업(45~46)</v>
          </cell>
        </row>
        <row r="10344">
          <cell r="ED10344" t="str">
            <v>중소기업건설업(45~46)</v>
          </cell>
        </row>
        <row r="10345">
          <cell r="ED10345" t="str">
            <v>중소기업건설업(45~46)</v>
          </cell>
        </row>
        <row r="10346">
          <cell r="ED10346" t="str">
            <v>중소기업건설업(45~46)</v>
          </cell>
        </row>
        <row r="10347">
          <cell r="ED10347" t="str">
            <v>중소기업건설업(45~46)</v>
          </cell>
        </row>
        <row r="10348">
          <cell r="ED10348" t="str">
            <v>중소기업건설업(45~46)</v>
          </cell>
        </row>
        <row r="10349">
          <cell r="ED10349" t="str">
            <v>중소기업건설업(45~46)</v>
          </cell>
        </row>
        <row r="10350">
          <cell r="ED10350" t="str">
            <v>중소기업건설업(45~46)</v>
          </cell>
        </row>
        <row r="10351">
          <cell r="ED10351" t="str">
            <v>중소기업건설업(45~46)</v>
          </cell>
        </row>
        <row r="10352">
          <cell r="ED10352" t="str">
            <v>중소기업건설업(45~46)</v>
          </cell>
        </row>
        <row r="10353">
          <cell r="ED10353" t="str">
            <v>중소기업건설업(45~46)</v>
          </cell>
        </row>
        <row r="10354">
          <cell r="ED10354" t="str">
            <v>중소기업건설업(45~46)</v>
          </cell>
        </row>
        <row r="10355">
          <cell r="ED10355" t="str">
            <v>중소기업건설업(45~46)</v>
          </cell>
        </row>
        <row r="10356">
          <cell r="ED10356" t="str">
            <v>중소기업건설업(45~46)</v>
          </cell>
        </row>
        <row r="10357">
          <cell r="ED10357" t="str">
            <v>중소기업건설업(45~46)</v>
          </cell>
        </row>
        <row r="10358">
          <cell r="ED10358" t="str">
            <v>중소기업건설업(45~46)</v>
          </cell>
        </row>
        <row r="10359">
          <cell r="ED10359" t="str">
            <v>중소기업건설업(45~46)</v>
          </cell>
        </row>
        <row r="10360">
          <cell r="ED10360" t="str">
            <v>중소기업건설업(45~46)</v>
          </cell>
        </row>
        <row r="10361">
          <cell r="ED10361" t="str">
            <v>중소기업건설업(45~46)</v>
          </cell>
        </row>
        <row r="10362">
          <cell r="ED10362" t="str">
            <v>중소기업건설업(45~46)</v>
          </cell>
        </row>
        <row r="10363">
          <cell r="ED10363" t="str">
            <v>중소기업건설업(45~46)</v>
          </cell>
        </row>
        <row r="10364">
          <cell r="ED10364" t="str">
            <v>중소기업건설업(45~46)</v>
          </cell>
        </row>
        <row r="10365">
          <cell r="ED10365" t="str">
            <v>중소기업건설업(45~46)</v>
          </cell>
        </row>
        <row r="10366">
          <cell r="ED10366" t="str">
            <v>중소기업건설업(45~46)</v>
          </cell>
        </row>
        <row r="10367">
          <cell r="ED10367" t="str">
            <v>중소기업건설업(45~46)</v>
          </cell>
        </row>
        <row r="10368">
          <cell r="ED10368" t="str">
            <v>중소기업건설업(45~46)</v>
          </cell>
        </row>
        <row r="10369">
          <cell r="ED10369" t="str">
            <v>중소기업건설업(45~46)</v>
          </cell>
        </row>
        <row r="10370">
          <cell r="ED10370" t="str">
            <v>중소기업건설업(45~46)</v>
          </cell>
        </row>
        <row r="10371">
          <cell r="ED10371" t="str">
            <v>중소기업건설업(45~46)</v>
          </cell>
        </row>
        <row r="10372">
          <cell r="ED10372" t="str">
            <v>중소기업건설업(45~46)</v>
          </cell>
        </row>
        <row r="10373">
          <cell r="ED10373" t="str">
            <v>중소기업건설업(45~46)</v>
          </cell>
        </row>
        <row r="10374">
          <cell r="ED10374" t="str">
            <v>중소기업건설업(45~46)</v>
          </cell>
        </row>
        <row r="10375">
          <cell r="ED10375" t="str">
            <v>중소기업건설업(45~46)</v>
          </cell>
        </row>
        <row r="10376">
          <cell r="ED10376" t="str">
            <v>중소기업건설업(45~46)</v>
          </cell>
        </row>
        <row r="10377">
          <cell r="ED10377" t="str">
            <v>중소기업건설업(45~46)</v>
          </cell>
        </row>
        <row r="10378">
          <cell r="ED10378" t="str">
            <v>중소기업건설업(45~46)</v>
          </cell>
        </row>
        <row r="10379">
          <cell r="ED10379" t="str">
            <v>중소기업건설업(45~46)</v>
          </cell>
        </row>
        <row r="10380">
          <cell r="ED10380" t="str">
            <v>중소기업건설업(45~46)</v>
          </cell>
        </row>
        <row r="10381">
          <cell r="ED10381" t="str">
            <v>중소기업건설업(45~46)</v>
          </cell>
        </row>
        <row r="10382">
          <cell r="ED10382" t="str">
            <v>중소기업건설업(45~46)</v>
          </cell>
        </row>
        <row r="10383">
          <cell r="ED10383" t="str">
            <v>중소기업건설업(45~46)</v>
          </cell>
        </row>
        <row r="10384">
          <cell r="ED10384" t="str">
            <v>중소기업건설업(45~46)</v>
          </cell>
        </row>
        <row r="10385">
          <cell r="ED10385" t="str">
            <v>중소기업건설업(45~46)</v>
          </cell>
        </row>
        <row r="10386">
          <cell r="ED10386" t="str">
            <v>중소기업건설업(45~46)</v>
          </cell>
        </row>
        <row r="10387">
          <cell r="ED10387" t="str">
            <v>중소기업건설업(45~46)</v>
          </cell>
        </row>
        <row r="10388">
          <cell r="ED10388" t="str">
            <v>중소기업건설업(45~46)</v>
          </cell>
        </row>
        <row r="10389">
          <cell r="ED10389" t="str">
            <v>중소기업건설업(45~46)</v>
          </cell>
        </row>
        <row r="10390">
          <cell r="ED10390" t="str">
            <v>중소기업건설업(45~46)</v>
          </cell>
        </row>
        <row r="10391">
          <cell r="ED10391" t="str">
            <v>중소기업건설업(45~46)</v>
          </cell>
        </row>
        <row r="10392">
          <cell r="ED10392" t="str">
            <v>중소기업건설업(45~46)</v>
          </cell>
        </row>
        <row r="10393">
          <cell r="ED10393" t="str">
            <v>중소기업건설업(45~46)</v>
          </cell>
        </row>
        <row r="10394">
          <cell r="ED10394" t="str">
            <v>중소기업건설업(45~46)</v>
          </cell>
        </row>
        <row r="10395">
          <cell r="ED10395" t="str">
            <v>중소기업건설업(45~46)</v>
          </cell>
        </row>
        <row r="10396">
          <cell r="ED10396" t="str">
            <v>중소기업건설업(45~46)</v>
          </cell>
        </row>
        <row r="10397">
          <cell r="ED10397" t="str">
            <v>중소기업건설업(45~46)</v>
          </cell>
        </row>
        <row r="10398">
          <cell r="ED10398" t="str">
            <v>중소기업건설업(45~46)</v>
          </cell>
        </row>
        <row r="10399">
          <cell r="ED10399" t="str">
            <v>중소기업건설업(45~46)</v>
          </cell>
        </row>
        <row r="10400">
          <cell r="ED10400" t="str">
            <v>중소기업건설업(45~46)</v>
          </cell>
        </row>
        <row r="10401">
          <cell r="ED10401" t="str">
            <v>중소기업건설업(45~46)</v>
          </cell>
        </row>
        <row r="10402">
          <cell r="ED10402" t="str">
            <v>중소기업건설업(45~46)</v>
          </cell>
        </row>
        <row r="10403">
          <cell r="ED10403" t="str">
            <v>중소기업건설업(45~46)</v>
          </cell>
        </row>
        <row r="10404">
          <cell r="ED10404" t="str">
            <v>중소기업건설업(45~46)</v>
          </cell>
        </row>
        <row r="10405">
          <cell r="ED10405" t="str">
            <v>중소기업건설업(45~46)</v>
          </cell>
        </row>
        <row r="10406">
          <cell r="ED10406" t="str">
            <v>중소기업건설업(45~46)</v>
          </cell>
        </row>
        <row r="10407">
          <cell r="ED10407" t="str">
            <v>중소기업건설업(45~46)</v>
          </cell>
        </row>
        <row r="10408">
          <cell r="ED10408" t="str">
            <v>중소기업건설업(45~46)</v>
          </cell>
        </row>
        <row r="10409">
          <cell r="ED10409" t="str">
            <v>중소기업건설업(45~46)</v>
          </cell>
        </row>
        <row r="10410">
          <cell r="ED10410" t="str">
            <v>중소기업건설업(45~46)</v>
          </cell>
        </row>
        <row r="10411">
          <cell r="ED10411" t="str">
            <v>중소기업건설업(45~46)</v>
          </cell>
        </row>
        <row r="10412">
          <cell r="ED10412" t="str">
            <v>중소기업건설업(45~46)</v>
          </cell>
        </row>
        <row r="10413">
          <cell r="ED10413" t="str">
            <v>중소기업건설업(45~46)</v>
          </cell>
        </row>
        <row r="10414">
          <cell r="ED10414" t="str">
            <v>중소기업건설업(45~46)</v>
          </cell>
        </row>
        <row r="10415">
          <cell r="ED10415" t="str">
            <v>중소기업건설업(45~46)</v>
          </cell>
        </row>
        <row r="10416">
          <cell r="ED10416" t="str">
            <v>중소기업건설업(45~46)</v>
          </cell>
        </row>
        <row r="10417">
          <cell r="ED10417" t="str">
            <v>중소기업건설업(45~46)</v>
          </cell>
        </row>
        <row r="10418">
          <cell r="ED10418" t="str">
            <v>중소기업건설업(45~46)</v>
          </cell>
        </row>
        <row r="10419">
          <cell r="ED10419" t="str">
            <v>중소기업건설업(45~46)</v>
          </cell>
        </row>
        <row r="10420">
          <cell r="ED10420" t="str">
            <v>중소기업건설업(45~46)</v>
          </cell>
        </row>
        <row r="10421">
          <cell r="ED10421" t="str">
            <v>중소기업건설업(45~46)</v>
          </cell>
        </row>
        <row r="10422">
          <cell r="ED10422" t="str">
            <v>중소기업건설업(45~46)</v>
          </cell>
        </row>
        <row r="10423">
          <cell r="ED10423" t="str">
            <v>중소기업건설업(45~46)</v>
          </cell>
        </row>
        <row r="10424">
          <cell r="ED10424" t="str">
            <v>중소기업건설업(45~46)</v>
          </cell>
        </row>
        <row r="10425">
          <cell r="ED10425" t="str">
            <v>중소기업건설업(45~46)</v>
          </cell>
        </row>
        <row r="10426">
          <cell r="ED10426" t="str">
            <v>중소기업건설업(45~46)</v>
          </cell>
        </row>
        <row r="10427">
          <cell r="ED10427" t="str">
            <v>중소기업건설업(45~46)</v>
          </cell>
        </row>
        <row r="10428">
          <cell r="ED10428" t="str">
            <v>중소기업건설업(45~46)</v>
          </cell>
        </row>
        <row r="10429">
          <cell r="ED10429" t="str">
            <v>중소기업건설업(45~46)</v>
          </cell>
        </row>
        <row r="10430">
          <cell r="ED10430" t="str">
            <v>중소기업건설업(45~46)</v>
          </cell>
        </row>
        <row r="10431">
          <cell r="ED10431" t="str">
            <v>중소기업건설업(45~46)</v>
          </cell>
        </row>
        <row r="10432">
          <cell r="ED10432" t="str">
            <v>중소기업건설업(45~46)</v>
          </cell>
        </row>
        <row r="10433">
          <cell r="ED10433" t="str">
            <v>중소기업건설업(45~46)</v>
          </cell>
        </row>
        <row r="10434">
          <cell r="ED10434" t="str">
            <v>중소기업건설업(45~46)</v>
          </cell>
        </row>
        <row r="10435">
          <cell r="ED10435" t="str">
            <v>중소기업건설업(45~46)</v>
          </cell>
        </row>
        <row r="10436">
          <cell r="ED10436" t="str">
            <v>중소기업건설업(45~46)</v>
          </cell>
        </row>
        <row r="10437">
          <cell r="ED10437" t="str">
            <v>중소기업건설업(45~46)</v>
          </cell>
        </row>
        <row r="10438">
          <cell r="ED10438" t="str">
            <v>중소기업건설업(45~46)</v>
          </cell>
        </row>
        <row r="10439">
          <cell r="ED10439" t="str">
            <v>중소기업건설업(45~46)</v>
          </cell>
        </row>
        <row r="10440">
          <cell r="ED10440" t="str">
            <v>중소기업건설업(45~46)</v>
          </cell>
        </row>
        <row r="10441">
          <cell r="ED10441" t="str">
            <v>중소기업건설업(45~46)</v>
          </cell>
        </row>
        <row r="10442">
          <cell r="ED10442" t="str">
            <v>중소기업건설업(45~46)</v>
          </cell>
        </row>
        <row r="10443">
          <cell r="ED10443" t="str">
            <v>중소기업건설업(45~46)</v>
          </cell>
        </row>
        <row r="10444">
          <cell r="ED10444" t="str">
            <v>중소기업건설업(45~46)</v>
          </cell>
        </row>
        <row r="10445">
          <cell r="ED10445" t="str">
            <v>중소기업건설업(45~46)</v>
          </cell>
        </row>
        <row r="10446">
          <cell r="ED10446" t="str">
            <v>중소기업건설업(45~46)</v>
          </cell>
        </row>
        <row r="10447">
          <cell r="ED10447" t="str">
            <v>중소기업건설업(45~46)</v>
          </cell>
        </row>
        <row r="10448">
          <cell r="ED10448" t="str">
            <v>중소기업건설업(45~46)</v>
          </cell>
        </row>
        <row r="10449">
          <cell r="ED10449" t="str">
            <v>중소기업건설업(45~46)</v>
          </cell>
        </row>
        <row r="10450">
          <cell r="ED10450" t="str">
            <v>중소기업건설업(45~46)</v>
          </cell>
        </row>
        <row r="10451">
          <cell r="ED10451" t="str">
            <v>중소기업건설업(45~46)</v>
          </cell>
        </row>
        <row r="10452">
          <cell r="ED10452" t="str">
            <v>중소기업건설업(45~46)</v>
          </cell>
        </row>
        <row r="10453">
          <cell r="ED10453" t="str">
            <v>중소기업건설업(45~46)</v>
          </cell>
        </row>
        <row r="10454">
          <cell r="ED10454" t="str">
            <v>중소기업건설업(45~46)</v>
          </cell>
        </row>
        <row r="10455">
          <cell r="ED10455" t="str">
            <v>중소기업건설업(45~46)</v>
          </cell>
        </row>
        <row r="10456">
          <cell r="ED10456" t="str">
            <v>중소기업건설업(45~46)</v>
          </cell>
        </row>
        <row r="10457">
          <cell r="ED10457" t="str">
            <v>중소기업건설업(45~46)</v>
          </cell>
        </row>
        <row r="10458">
          <cell r="ED10458" t="str">
            <v>중소기업건설업(45~46)</v>
          </cell>
        </row>
        <row r="10459">
          <cell r="ED10459" t="str">
            <v>중소기업건설업(45~46)</v>
          </cell>
        </row>
        <row r="10460">
          <cell r="ED10460" t="str">
            <v>중소기업건설업(45~46)</v>
          </cell>
        </row>
        <row r="10461">
          <cell r="ED10461" t="str">
            <v>중소기업건설업(45~46)</v>
          </cell>
        </row>
        <row r="10462">
          <cell r="ED10462" t="str">
            <v>중소기업건설업(45~46)</v>
          </cell>
        </row>
        <row r="10463">
          <cell r="ED10463" t="str">
            <v>중소기업건설업(45~46)</v>
          </cell>
        </row>
        <row r="10464">
          <cell r="ED10464" t="str">
            <v>중소기업건설업(45~46)</v>
          </cell>
        </row>
        <row r="10465">
          <cell r="ED10465" t="str">
            <v>중소기업건설업(45~46)</v>
          </cell>
        </row>
        <row r="10466">
          <cell r="ED10466" t="str">
            <v>중소기업건설업(45~46)</v>
          </cell>
        </row>
        <row r="10467">
          <cell r="ED10467" t="str">
            <v>중소기업건설업(45~46)</v>
          </cell>
        </row>
        <row r="10468">
          <cell r="ED10468" t="str">
            <v>중소기업건설업(45~46)</v>
          </cell>
        </row>
        <row r="10469">
          <cell r="ED10469" t="str">
            <v>중소기업건설업(45~46)</v>
          </cell>
        </row>
        <row r="10470">
          <cell r="ED10470" t="str">
            <v>중소기업건설업(45~46)</v>
          </cell>
        </row>
        <row r="10471">
          <cell r="ED10471" t="str">
            <v>중소기업건설업(45~46)</v>
          </cell>
        </row>
        <row r="10472">
          <cell r="ED10472" t="str">
            <v>중소기업건설업(45~46)</v>
          </cell>
        </row>
        <row r="10473">
          <cell r="ED10473" t="str">
            <v>중소기업건설업(45~46)</v>
          </cell>
        </row>
        <row r="10474">
          <cell r="ED10474" t="str">
            <v>중소기업건설업(45~46)</v>
          </cell>
        </row>
        <row r="10475">
          <cell r="ED10475" t="str">
            <v>중소기업건설업(45~46)</v>
          </cell>
        </row>
        <row r="10476">
          <cell r="ED10476" t="str">
            <v>중소기업건설업(45~46)</v>
          </cell>
        </row>
        <row r="10477">
          <cell r="ED10477" t="str">
            <v>중소기업건설업(45~46)</v>
          </cell>
        </row>
        <row r="10478">
          <cell r="ED10478" t="str">
            <v>중소기업건설업(45~46)</v>
          </cell>
        </row>
        <row r="10479">
          <cell r="ED10479" t="str">
            <v>중소기업건설업(45~46)</v>
          </cell>
        </row>
        <row r="10480">
          <cell r="ED10480" t="str">
            <v>중소기업건설업(45~46)</v>
          </cell>
        </row>
        <row r="10481">
          <cell r="ED10481" t="str">
            <v>중소기업건설업(45~46)</v>
          </cell>
        </row>
        <row r="10482">
          <cell r="ED10482" t="str">
            <v>중소기업건설업(45~46)</v>
          </cell>
        </row>
        <row r="10483">
          <cell r="ED10483" t="str">
            <v>중소기업건설업(45~46)</v>
          </cell>
        </row>
        <row r="10484">
          <cell r="ED10484" t="str">
            <v>중소기업건설업(45~46)</v>
          </cell>
        </row>
        <row r="10485">
          <cell r="ED10485" t="str">
            <v>중소기업건설업(45~46)</v>
          </cell>
        </row>
        <row r="10486">
          <cell r="ED10486" t="str">
            <v>중소기업건설업(45~46)</v>
          </cell>
        </row>
        <row r="10487">
          <cell r="ED10487" t="str">
            <v>중소기업건설업(45~46)</v>
          </cell>
        </row>
        <row r="10488">
          <cell r="ED10488" t="str">
            <v>중소기업건설업(45~46)</v>
          </cell>
        </row>
        <row r="10489">
          <cell r="ED10489" t="str">
            <v>중소기업건설업(45~46)</v>
          </cell>
        </row>
        <row r="10490">
          <cell r="ED10490" t="str">
            <v>중소기업건설업(45~46)</v>
          </cell>
        </row>
        <row r="10491">
          <cell r="ED10491" t="str">
            <v>중소기업건설업(45~46)</v>
          </cell>
        </row>
        <row r="10492">
          <cell r="ED10492" t="str">
            <v>중소기업건설업(45~46)</v>
          </cell>
        </row>
        <row r="10493">
          <cell r="ED10493" t="str">
            <v>중소기업건설업(45~46)</v>
          </cell>
        </row>
        <row r="10494">
          <cell r="ED10494" t="str">
            <v>중소기업건설업(45~46)</v>
          </cell>
        </row>
        <row r="10495">
          <cell r="ED10495" t="str">
            <v>중소기업건설업(45~46)</v>
          </cell>
        </row>
        <row r="10496">
          <cell r="ED10496" t="str">
            <v>중소기업건설업(45~46)</v>
          </cell>
        </row>
        <row r="10497">
          <cell r="ED10497" t="str">
            <v>중소기업건설업(45~46)</v>
          </cell>
        </row>
        <row r="10498">
          <cell r="ED10498" t="str">
            <v>중소기업건설업(45~46)</v>
          </cell>
        </row>
        <row r="10499">
          <cell r="ED10499" t="str">
            <v>중소기업건설업(45~46)</v>
          </cell>
        </row>
        <row r="10500">
          <cell r="ED10500" t="str">
            <v>중소기업건설업(45~46)</v>
          </cell>
        </row>
        <row r="10501">
          <cell r="ED10501" t="str">
            <v>중소기업건설업(45~46)</v>
          </cell>
        </row>
        <row r="10502">
          <cell r="ED10502" t="str">
            <v>중소기업건설업(45~46)</v>
          </cell>
        </row>
        <row r="10503">
          <cell r="ED10503" t="str">
            <v>중소기업건설업(45~46)</v>
          </cell>
        </row>
        <row r="10504">
          <cell r="ED10504" t="str">
            <v>중소기업건설업(45~46)</v>
          </cell>
        </row>
        <row r="10505">
          <cell r="ED10505" t="str">
            <v>중소기업건설업(45~46)</v>
          </cell>
        </row>
        <row r="10506">
          <cell r="ED10506" t="str">
            <v>중소기업건설업(45~46)</v>
          </cell>
        </row>
        <row r="10507">
          <cell r="ED10507" t="str">
            <v>중소기업건설업(45~46)</v>
          </cell>
        </row>
        <row r="10508">
          <cell r="ED10508" t="str">
            <v>중소기업건설업(45~46)</v>
          </cell>
        </row>
        <row r="10509">
          <cell r="ED10509" t="str">
            <v>중소기업건설업(45~46)</v>
          </cell>
        </row>
        <row r="10510">
          <cell r="ED10510" t="str">
            <v>중소기업건설업(45~46)</v>
          </cell>
        </row>
        <row r="10511">
          <cell r="ED10511" t="str">
            <v>중소기업건설업(45~46)</v>
          </cell>
        </row>
        <row r="10512">
          <cell r="ED10512" t="str">
            <v>중소기업건설업(45~46)</v>
          </cell>
        </row>
        <row r="10513">
          <cell r="ED10513" t="str">
            <v>중소기업건설업(45~46)</v>
          </cell>
        </row>
        <row r="10514">
          <cell r="ED10514" t="str">
            <v>중소기업건설업(45~46)</v>
          </cell>
        </row>
        <row r="10515">
          <cell r="ED10515" t="str">
            <v>중소기업건설업(45~46)</v>
          </cell>
        </row>
        <row r="10516">
          <cell r="ED10516" t="str">
            <v>중소기업건설업(45~46)</v>
          </cell>
        </row>
        <row r="10517">
          <cell r="ED10517" t="str">
            <v>중소기업건설업(45~46)</v>
          </cell>
        </row>
        <row r="10518">
          <cell r="ED10518" t="str">
            <v>중소기업건설업(45~46)</v>
          </cell>
        </row>
        <row r="10519">
          <cell r="ED10519" t="str">
            <v>중소기업건설업(45~46)</v>
          </cell>
        </row>
        <row r="10520">
          <cell r="ED10520" t="str">
            <v>중소기업건설업(45~46)</v>
          </cell>
        </row>
        <row r="10521">
          <cell r="ED10521" t="str">
            <v>중소기업건설업(45~46)</v>
          </cell>
        </row>
        <row r="10522">
          <cell r="ED10522" t="str">
            <v>중소기업건설업(45~46)</v>
          </cell>
        </row>
        <row r="10523">
          <cell r="ED10523" t="str">
            <v>중소기업건설업(45~46)</v>
          </cell>
        </row>
        <row r="10524">
          <cell r="ED10524" t="str">
            <v>중소기업건설업(45~46)</v>
          </cell>
        </row>
        <row r="10525">
          <cell r="ED10525" t="str">
            <v>중소기업건설업(45~46)</v>
          </cell>
        </row>
        <row r="10526">
          <cell r="ED10526" t="str">
            <v>중소기업건설업(45~46)</v>
          </cell>
        </row>
        <row r="10527">
          <cell r="ED10527" t="str">
            <v>중소기업건설업(45~46)</v>
          </cell>
        </row>
        <row r="10528">
          <cell r="ED10528" t="str">
            <v>중소기업건설업(45~46)</v>
          </cell>
        </row>
        <row r="10529">
          <cell r="ED10529" t="str">
            <v>중소기업건설업(45~46)</v>
          </cell>
        </row>
        <row r="10530">
          <cell r="ED10530" t="str">
            <v>중소기업건설업(45~46)</v>
          </cell>
        </row>
        <row r="10531">
          <cell r="ED10531" t="str">
            <v>중소기업건설업(45~46)</v>
          </cell>
        </row>
        <row r="10532">
          <cell r="ED10532" t="str">
            <v>중소기업건설업(45~46)</v>
          </cell>
        </row>
        <row r="10533">
          <cell r="ED10533" t="str">
            <v>중소기업건설업(45~46)</v>
          </cell>
        </row>
        <row r="10534">
          <cell r="ED10534" t="str">
            <v>중소기업건설업(45~46)</v>
          </cell>
        </row>
        <row r="10535">
          <cell r="ED10535" t="str">
            <v>중소기업건설업(45~46)</v>
          </cell>
        </row>
        <row r="10536">
          <cell r="ED10536" t="str">
            <v>중소기업건설업(45~46)</v>
          </cell>
        </row>
        <row r="10537">
          <cell r="ED10537" t="str">
            <v>중소기업건설업(45~46)</v>
          </cell>
        </row>
        <row r="10538">
          <cell r="ED10538" t="str">
            <v>중소기업건설업(45~46)</v>
          </cell>
        </row>
        <row r="10539">
          <cell r="ED10539" t="str">
            <v>중소기업건설업(45~46)</v>
          </cell>
        </row>
        <row r="10540">
          <cell r="ED10540" t="str">
            <v>중소기업건설업(45~46)</v>
          </cell>
        </row>
        <row r="10541">
          <cell r="ED10541" t="str">
            <v>중소기업건설업(45~46)</v>
          </cell>
        </row>
        <row r="10542">
          <cell r="ED10542" t="str">
            <v>중소기업건설업(45~46)</v>
          </cell>
        </row>
        <row r="10543">
          <cell r="ED10543" t="str">
            <v>중소기업건설업(45~46)</v>
          </cell>
        </row>
        <row r="10544">
          <cell r="ED10544" t="str">
            <v>중소기업건설업(45~46)</v>
          </cell>
        </row>
        <row r="10545">
          <cell r="ED10545" t="str">
            <v>중소기업건설업(45~46)</v>
          </cell>
        </row>
        <row r="10546">
          <cell r="ED10546" t="str">
            <v>중소기업건설업(45~46)</v>
          </cell>
        </row>
        <row r="10547">
          <cell r="ED10547" t="str">
            <v>중소기업건설업(45~46)</v>
          </cell>
        </row>
        <row r="10548">
          <cell r="ED10548" t="str">
            <v>중소기업건설업(45~46)</v>
          </cell>
        </row>
        <row r="10549">
          <cell r="ED10549" t="str">
            <v>중소기업건설업(45~46)</v>
          </cell>
        </row>
        <row r="10550">
          <cell r="ED10550" t="str">
            <v>중소기업건설업(45~46)</v>
          </cell>
        </row>
        <row r="10551">
          <cell r="ED10551" t="str">
            <v>중소기업건설업(45~46)</v>
          </cell>
        </row>
        <row r="10552">
          <cell r="ED10552" t="str">
            <v>중소기업건설업(45~46)</v>
          </cell>
        </row>
        <row r="10553">
          <cell r="ED10553" t="str">
            <v>중소기업건설업(45~46)</v>
          </cell>
        </row>
        <row r="10554">
          <cell r="ED10554" t="str">
            <v>중소기업건설업(45~46)</v>
          </cell>
        </row>
        <row r="10555">
          <cell r="ED10555" t="str">
            <v>중소기업건설업(45~46)</v>
          </cell>
        </row>
        <row r="10556">
          <cell r="ED10556" t="str">
            <v>중소기업건설업(45~46)</v>
          </cell>
        </row>
        <row r="10557">
          <cell r="ED10557" t="str">
            <v>중소기업건설업(45~46)</v>
          </cell>
        </row>
        <row r="10558">
          <cell r="ED10558" t="str">
            <v>중소기업건설업(45~46)</v>
          </cell>
        </row>
        <row r="10559">
          <cell r="ED10559" t="str">
            <v>중소기업건설업(45~46)</v>
          </cell>
        </row>
        <row r="10560">
          <cell r="ED10560" t="str">
            <v>중소기업건설업(45~46)</v>
          </cell>
        </row>
        <row r="10561">
          <cell r="ED10561" t="str">
            <v>중소기업건설업(45~46)</v>
          </cell>
        </row>
        <row r="10562">
          <cell r="ED10562" t="str">
            <v>중소기업건설업(45~46)</v>
          </cell>
        </row>
        <row r="10563">
          <cell r="ED10563" t="str">
            <v>중소기업건설업(45~46)</v>
          </cell>
        </row>
        <row r="10564">
          <cell r="ED10564" t="str">
            <v>중소기업건설업(45~46)</v>
          </cell>
        </row>
        <row r="10565">
          <cell r="ED10565" t="str">
            <v>중소기업건설업(45~46)</v>
          </cell>
        </row>
        <row r="10566">
          <cell r="ED10566" t="str">
            <v>중소기업건설업(45~46)</v>
          </cell>
        </row>
        <row r="10567">
          <cell r="ED10567" t="str">
            <v>중소기업건설업(45~46)</v>
          </cell>
        </row>
        <row r="10568">
          <cell r="ED10568" t="str">
            <v>중소기업건설업(45~46)</v>
          </cell>
        </row>
        <row r="10569">
          <cell r="ED10569" t="str">
            <v>중소기업건설업(45~46)</v>
          </cell>
        </row>
        <row r="10570">
          <cell r="ED10570" t="str">
            <v>중소기업건설업(45~46)</v>
          </cell>
        </row>
        <row r="10571">
          <cell r="ED10571" t="str">
            <v>중소기업건설업(45~46)</v>
          </cell>
        </row>
        <row r="10572">
          <cell r="ED10572" t="str">
            <v>중소기업건설업(45~46)</v>
          </cell>
        </row>
        <row r="10573">
          <cell r="ED10573" t="str">
            <v>중소기업건설업(45~46)</v>
          </cell>
        </row>
        <row r="10574">
          <cell r="ED10574" t="str">
            <v>중소기업건설업(45~46)</v>
          </cell>
        </row>
        <row r="10575">
          <cell r="ED10575" t="str">
            <v>중소기업건설업(45~46)</v>
          </cell>
        </row>
        <row r="10576">
          <cell r="ED10576" t="str">
            <v>중소기업건설업(45~46)</v>
          </cell>
        </row>
        <row r="10577">
          <cell r="ED10577" t="str">
            <v>중소기업건설업(45~46)</v>
          </cell>
        </row>
        <row r="10578">
          <cell r="ED10578" t="str">
            <v>중소기업건설업(45~46)</v>
          </cell>
        </row>
        <row r="10579">
          <cell r="ED10579" t="str">
            <v>중소기업건설업(45~46)</v>
          </cell>
        </row>
        <row r="10580">
          <cell r="ED10580" t="str">
            <v>중소기업건설업(45~46)</v>
          </cell>
        </row>
        <row r="10581">
          <cell r="ED10581" t="str">
            <v>중소기업건설업(45~46)</v>
          </cell>
        </row>
        <row r="10582">
          <cell r="ED10582" t="str">
            <v>중소기업건설업(45~46)</v>
          </cell>
        </row>
        <row r="10583">
          <cell r="ED10583" t="str">
            <v>중소기업건설업(45~46)</v>
          </cell>
        </row>
        <row r="10584">
          <cell r="ED10584" t="str">
            <v>중소기업건설업(45~46)</v>
          </cell>
        </row>
        <row r="10585">
          <cell r="ED10585" t="str">
            <v>중소기업건설업(45~46)</v>
          </cell>
        </row>
        <row r="10586">
          <cell r="ED10586" t="str">
            <v>중소기업건설업(45~46)</v>
          </cell>
        </row>
        <row r="10587">
          <cell r="ED10587" t="str">
            <v>중소기업건설업(45~46)</v>
          </cell>
        </row>
        <row r="10588">
          <cell r="ED10588" t="str">
            <v>중소기업건설업(45~46)</v>
          </cell>
        </row>
        <row r="10589">
          <cell r="ED10589" t="str">
            <v>중소기업건설업(45~46)</v>
          </cell>
        </row>
        <row r="10590">
          <cell r="ED10590" t="str">
            <v>중소기업건설업(45~46)</v>
          </cell>
        </row>
        <row r="10591">
          <cell r="ED10591" t="str">
            <v>중소기업건설업(45~46)</v>
          </cell>
        </row>
        <row r="10592">
          <cell r="ED10592" t="str">
            <v>중소기업건설업(45~46)</v>
          </cell>
        </row>
        <row r="10593">
          <cell r="ED10593" t="str">
            <v>중소기업건설업(45~46)</v>
          </cell>
        </row>
        <row r="10594">
          <cell r="ED10594" t="str">
            <v>중소기업건설업(45~46)</v>
          </cell>
        </row>
        <row r="10595">
          <cell r="ED10595" t="str">
            <v>중소기업건설업(45~46)</v>
          </cell>
        </row>
        <row r="10596">
          <cell r="ED10596" t="str">
            <v>중소기업건설업(45~46)</v>
          </cell>
        </row>
        <row r="10597">
          <cell r="ED10597" t="str">
            <v>중소기업건설업(45~46)</v>
          </cell>
        </row>
        <row r="10598">
          <cell r="ED10598" t="str">
            <v>중소기업건설업(45~46)</v>
          </cell>
        </row>
        <row r="10599">
          <cell r="ED10599" t="str">
            <v>중소기업건설업(45~46)</v>
          </cell>
        </row>
        <row r="10600">
          <cell r="ED10600" t="str">
            <v>중소기업건설업(45~46)</v>
          </cell>
        </row>
        <row r="10601">
          <cell r="ED10601" t="str">
            <v>중소기업건설업(45~46)</v>
          </cell>
        </row>
        <row r="10602">
          <cell r="ED10602" t="str">
            <v>중소기업건설업(45~46)</v>
          </cell>
        </row>
        <row r="10603">
          <cell r="ED10603" t="str">
            <v>중소기업건설업(45~46)</v>
          </cell>
        </row>
        <row r="10604">
          <cell r="ED10604" t="str">
            <v>중소기업건설업(45~46)</v>
          </cell>
        </row>
        <row r="10605">
          <cell r="ED10605" t="str">
            <v>중소기업건설업(45~46)</v>
          </cell>
        </row>
        <row r="10606">
          <cell r="ED10606" t="str">
            <v>중소기업건설업(45~46)</v>
          </cell>
        </row>
        <row r="10607">
          <cell r="ED10607" t="str">
            <v>중소기업건설업(45~46)</v>
          </cell>
        </row>
        <row r="10608">
          <cell r="ED10608" t="str">
            <v>중소기업건설업(45~46)</v>
          </cell>
        </row>
        <row r="10609">
          <cell r="ED10609" t="str">
            <v>중소기업건설업(45~46)</v>
          </cell>
        </row>
        <row r="10610">
          <cell r="ED10610" t="str">
            <v>중소기업건설업(45~46)</v>
          </cell>
        </row>
        <row r="10611">
          <cell r="ED10611" t="str">
            <v>중소기업건설업(45~46)</v>
          </cell>
        </row>
        <row r="10612">
          <cell r="ED10612" t="str">
            <v>중소기업건설업(45~46)</v>
          </cell>
        </row>
        <row r="10613">
          <cell r="ED10613" t="str">
            <v>중소기업건설업(45~46)</v>
          </cell>
        </row>
        <row r="10614">
          <cell r="ED10614" t="str">
            <v>중소기업건설업(45~46)</v>
          </cell>
        </row>
        <row r="10615">
          <cell r="ED10615" t="str">
            <v>중소기업건설업(45~46)</v>
          </cell>
        </row>
        <row r="10616">
          <cell r="ED10616" t="str">
            <v>중소기업건설업(45~46)</v>
          </cell>
        </row>
        <row r="10617">
          <cell r="ED10617" t="str">
            <v>중소기업건설업(45~46)</v>
          </cell>
        </row>
        <row r="10618">
          <cell r="ED10618" t="str">
            <v>중소기업건설업(45~46)</v>
          </cell>
        </row>
        <row r="10619">
          <cell r="ED10619" t="str">
            <v>중소기업건설업(45~46)</v>
          </cell>
        </row>
        <row r="10620">
          <cell r="ED10620" t="str">
            <v>중소기업건설업(45~46)</v>
          </cell>
        </row>
        <row r="10621">
          <cell r="ED10621" t="str">
            <v>중소기업건설업(45~46)</v>
          </cell>
        </row>
        <row r="10622">
          <cell r="ED10622" t="str">
            <v>중소기업건설업(45~46)</v>
          </cell>
        </row>
        <row r="10623">
          <cell r="ED10623" t="str">
            <v>중소기업건설업(45~46)</v>
          </cell>
        </row>
        <row r="10624">
          <cell r="ED10624" t="str">
            <v>중소기업건설업(45~46)</v>
          </cell>
        </row>
        <row r="10625">
          <cell r="ED10625" t="str">
            <v>중소기업건설업(45~46)</v>
          </cell>
        </row>
        <row r="10626">
          <cell r="ED10626" t="str">
            <v>중소기업건설업(45~46)</v>
          </cell>
        </row>
        <row r="10627">
          <cell r="ED10627" t="str">
            <v>중소기업건설업(45~46)</v>
          </cell>
        </row>
        <row r="10628">
          <cell r="ED10628" t="str">
            <v>중소기업건설업(45~46)</v>
          </cell>
        </row>
        <row r="10629">
          <cell r="ED10629" t="str">
            <v>중소기업건설업(45~46)</v>
          </cell>
        </row>
        <row r="10630">
          <cell r="ED10630" t="str">
            <v>중소기업건설업(45~46)</v>
          </cell>
        </row>
        <row r="10631">
          <cell r="ED10631" t="str">
            <v>중소기업건설업(45~46)</v>
          </cell>
        </row>
        <row r="10632">
          <cell r="ED10632" t="str">
            <v>중소기업건설업(45~46)</v>
          </cell>
        </row>
        <row r="10633">
          <cell r="ED10633" t="str">
            <v>중소기업건설업(45~46)</v>
          </cell>
        </row>
        <row r="10634">
          <cell r="ED10634" t="str">
            <v>중소기업건설업(45~46)</v>
          </cell>
        </row>
        <row r="10635">
          <cell r="ED10635" t="str">
            <v>중소기업건설업(45~46)</v>
          </cell>
        </row>
        <row r="10636">
          <cell r="ED10636" t="str">
            <v>중소기업건설업(45~46)</v>
          </cell>
        </row>
        <row r="10637">
          <cell r="ED10637" t="str">
            <v>중소기업건설업(45~46)</v>
          </cell>
        </row>
        <row r="10638">
          <cell r="ED10638" t="str">
            <v>중소기업건설업(45~46)</v>
          </cell>
        </row>
        <row r="10639">
          <cell r="ED10639" t="str">
            <v>중소기업건설업(45~46)</v>
          </cell>
        </row>
        <row r="10640">
          <cell r="ED10640" t="str">
            <v>중소기업건설업(45~46)</v>
          </cell>
        </row>
        <row r="10641">
          <cell r="ED10641" t="str">
            <v>중소기업건설업(45~46)</v>
          </cell>
        </row>
        <row r="10642">
          <cell r="ED10642" t="str">
            <v>중소기업건설업(45~46)</v>
          </cell>
        </row>
        <row r="10643">
          <cell r="ED10643" t="str">
            <v>중소기업건설업(45~46)</v>
          </cell>
        </row>
        <row r="10644">
          <cell r="ED10644" t="str">
            <v>중소기업건설업(45~46)</v>
          </cell>
        </row>
        <row r="10645">
          <cell r="ED10645" t="str">
            <v>중소기업건설업(45~46)</v>
          </cell>
        </row>
        <row r="10646">
          <cell r="ED10646" t="str">
            <v>중소기업건설업(45~46)</v>
          </cell>
        </row>
        <row r="10647">
          <cell r="ED10647" t="str">
            <v>중소기업건설업(45~46)</v>
          </cell>
        </row>
        <row r="10648">
          <cell r="ED10648" t="str">
            <v>중소기업건설업(45~46)</v>
          </cell>
        </row>
        <row r="10649">
          <cell r="ED10649" t="str">
            <v>중소기업건설업(45~46)</v>
          </cell>
        </row>
        <row r="10650">
          <cell r="ED10650" t="str">
            <v>중소기업건설업(45~46)</v>
          </cell>
        </row>
        <row r="10651">
          <cell r="ED10651" t="str">
            <v>중소기업건설업(45~46)</v>
          </cell>
        </row>
        <row r="10652">
          <cell r="ED10652" t="str">
            <v>중소기업건설업(45~46)</v>
          </cell>
        </row>
        <row r="10653">
          <cell r="ED10653" t="str">
            <v>중소기업건설업(45~46)</v>
          </cell>
        </row>
        <row r="10654">
          <cell r="ED10654" t="str">
            <v>중소기업건설업(45~46)</v>
          </cell>
        </row>
        <row r="10655">
          <cell r="ED10655" t="str">
            <v>중소기업건설업(45~46)</v>
          </cell>
        </row>
        <row r="10656">
          <cell r="ED10656" t="str">
            <v>중소기업건설업(45~46)</v>
          </cell>
        </row>
        <row r="10657">
          <cell r="ED10657" t="str">
            <v>중소기업건설업(45~46)</v>
          </cell>
        </row>
        <row r="10658">
          <cell r="ED10658" t="str">
            <v>중소기업건설업(45~46)</v>
          </cell>
        </row>
        <row r="10659">
          <cell r="ED10659" t="str">
            <v>중소기업건설업(45~46)</v>
          </cell>
        </row>
        <row r="10660">
          <cell r="ED10660" t="str">
            <v>중소기업건설업(45~46)</v>
          </cell>
        </row>
        <row r="10661">
          <cell r="ED10661" t="str">
            <v>중소기업건설업(45~46)</v>
          </cell>
        </row>
        <row r="10662">
          <cell r="ED10662" t="str">
            <v>중소기업건설업(45~46)</v>
          </cell>
        </row>
        <row r="10663">
          <cell r="ED10663" t="str">
            <v>중소기업건설업(45~46)</v>
          </cell>
        </row>
        <row r="10664">
          <cell r="ED10664" t="str">
            <v>중소기업건설업(45~46)</v>
          </cell>
        </row>
        <row r="10665">
          <cell r="ED10665" t="str">
            <v>중소기업건설업(45~46)</v>
          </cell>
        </row>
        <row r="10666">
          <cell r="ED10666" t="str">
            <v>중소기업건설업(45~46)</v>
          </cell>
        </row>
        <row r="10667">
          <cell r="ED10667" t="str">
            <v>중소기업건설업(45~46)</v>
          </cell>
        </row>
        <row r="10668">
          <cell r="ED10668" t="str">
            <v>중소기업건설업(45~46)</v>
          </cell>
        </row>
        <row r="10669">
          <cell r="ED10669" t="str">
            <v>중소기업건설업(45~46)</v>
          </cell>
        </row>
        <row r="10670">
          <cell r="ED10670" t="str">
            <v>중소기업건설업(45~46)</v>
          </cell>
        </row>
        <row r="10671">
          <cell r="ED10671" t="str">
            <v>중소기업건설업(45~46)</v>
          </cell>
        </row>
        <row r="10672">
          <cell r="ED10672" t="str">
            <v>중소기업건설업(45~46)</v>
          </cell>
        </row>
        <row r="10673">
          <cell r="ED10673" t="str">
            <v>중소기업건설업(45~46)</v>
          </cell>
        </row>
        <row r="10674">
          <cell r="ED10674" t="str">
            <v>중소기업건설업(45~46)</v>
          </cell>
        </row>
        <row r="10675">
          <cell r="ED10675" t="str">
            <v>중소기업건설업(45~46)</v>
          </cell>
        </row>
        <row r="10676">
          <cell r="ED10676" t="str">
            <v>중소기업건설업(45~46)</v>
          </cell>
        </row>
        <row r="10677">
          <cell r="ED10677" t="str">
            <v>중소기업건설업(45~46)</v>
          </cell>
        </row>
        <row r="10678">
          <cell r="ED10678" t="str">
            <v>중소기업건설업(45~46)</v>
          </cell>
        </row>
        <row r="10679">
          <cell r="ED10679" t="str">
            <v>중소기업건설업(45~46)</v>
          </cell>
        </row>
        <row r="10680">
          <cell r="ED10680" t="str">
            <v>중소기업건설업(45~46)</v>
          </cell>
        </row>
        <row r="10681">
          <cell r="ED10681" t="str">
            <v>중소기업건설업(45~46)</v>
          </cell>
        </row>
        <row r="10682">
          <cell r="ED10682" t="str">
            <v>중소기업건설업(45~46)</v>
          </cell>
        </row>
        <row r="10683">
          <cell r="ED10683" t="str">
            <v>중소기업건설업(45~46)</v>
          </cell>
        </row>
        <row r="10684">
          <cell r="ED10684" t="str">
            <v>중소기업건설업(45~46)</v>
          </cell>
        </row>
        <row r="10685">
          <cell r="ED10685" t="str">
            <v>중소기업건설업(45~46)</v>
          </cell>
        </row>
        <row r="10686">
          <cell r="ED10686" t="str">
            <v>중소기업건설업(45~46)</v>
          </cell>
        </row>
        <row r="10687">
          <cell r="ED10687" t="str">
            <v>중소기업건설업(45~46)</v>
          </cell>
        </row>
        <row r="10688">
          <cell r="ED10688" t="str">
            <v>중소기업건설업(45~46)</v>
          </cell>
        </row>
        <row r="10689">
          <cell r="ED10689" t="str">
            <v>중소기업건설업(45~46)</v>
          </cell>
        </row>
        <row r="10690">
          <cell r="ED10690" t="str">
            <v>중소기업건설업(45~46)</v>
          </cell>
        </row>
        <row r="10691">
          <cell r="ED10691" t="str">
            <v>중소기업건설업(45~46)</v>
          </cell>
        </row>
        <row r="10692">
          <cell r="ED10692" t="str">
            <v>중소기업건설업(45~46)</v>
          </cell>
        </row>
        <row r="10693">
          <cell r="ED10693" t="str">
            <v>중소기업건설업(45~46)</v>
          </cell>
        </row>
        <row r="10694">
          <cell r="ED10694" t="str">
            <v>중소기업건설업(45~46)</v>
          </cell>
        </row>
        <row r="10695">
          <cell r="ED10695" t="str">
            <v>중소기업건설업(45~46)</v>
          </cell>
        </row>
        <row r="10696">
          <cell r="ED10696" t="str">
            <v>중소기업건설업(45~46)</v>
          </cell>
        </row>
        <row r="10697">
          <cell r="ED10697" t="str">
            <v>중소기업건설업(45~46)</v>
          </cell>
        </row>
        <row r="10698">
          <cell r="ED10698" t="str">
            <v>중소기업건설업(45~46)</v>
          </cell>
        </row>
        <row r="10699">
          <cell r="ED10699" t="str">
            <v>중소기업건설업(45~46)</v>
          </cell>
        </row>
        <row r="10700">
          <cell r="ED10700" t="str">
            <v>중소기업건설업(45~46)</v>
          </cell>
        </row>
        <row r="10701">
          <cell r="ED10701" t="str">
            <v>중소기업건설업(45~46)</v>
          </cell>
        </row>
        <row r="10702">
          <cell r="ED10702" t="str">
            <v>중소기업건설업(45~46)</v>
          </cell>
        </row>
        <row r="10703">
          <cell r="ED10703" t="str">
            <v>중소기업건설업(45~46)</v>
          </cell>
        </row>
        <row r="10704">
          <cell r="ED10704" t="str">
            <v>중소기업건설업(45~46)</v>
          </cell>
        </row>
        <row r="10705">
          <cell r="ED10705" t="str">
            <v>중소기업건설업(45~46)</v>
          </cell>
        </row>
        <row r="10706">
          <cell r="ED10706" t="str">
            <v>중소기업건설업(45~46)</v>
          </cell>
        </row>
        <row r="10707">
          <cell r="ED10707" t="str">
            <v>중소기업건설업(45~46)</v>
          </cell>
        </row>
        <row r="10708">
          <cell r="ED10708" t="str">
            <v>중소기업건설업(45~46)</v>
          </cell>
        </row>
        <row r="10709">
          <cell r="ED10709" t="str">
            <v>중소기업건설업(45~46)</v>
          </cell>
        </row>
        <row r="10710">
          <cell r="ED10710" t="str">
            <v>중소기업건설업(45~46)</v>
          </cell>
        </row>
        <row r="10711">
          <cell r="ED10711" t="str">
            <v>중소기업건설업(45~46)</v>
          </cell>
        </row>
        <row r="10712">
          <cell r="ED10712" t="str">
            <v>중소기업건설업(45~46)</v>
          </cell>
        </row>
        <row r="10713">
          <cell r="ED10713" t="str">
            <v>중소기업건설업(45~46)</v>
          </cell>
        </row>
        <row r="10714">
          <cell r="ED10714" t="str">
            <v>중소기업건설업(45~46)</v>
          </cell>
        </row>
        <row r="10715">
          <cell r="ED10715" t="str">
            <v>중소기업건설업(45~46)</v>
          </cell>
        </row>
        <row r="10716">
          <cell r="ED10716" t="str">
            <v>중소기업건설업(45~46)</v>
          </cell>
        </row>
        <row r="10717">
          <cell r="ED10717" t="str">
            <v>중소기업건설업(45~46)</v>
          </cell>
        </row>
        <row r="10718">
          <cell r="ED10718" t="str">
            <v>중소기업건설업(45~46)</v>
          </cell>
        </row>
        <row r="10719">
          <cell r="ED10719" t="str">
            <v>중소기업건설업(45~46)</v>
          </cell>
        </row>
        <row r="10720">
          <cell r="ED10720" t="str">
            <v>중소기업건설업(45~46)</v>
          </cell>
        </row>
        <row r="10721">
          <cell r="ED10721" t="str">
            <v>중소기업건설업(45~46)</v>
          </cell>
        </row>
        <row r="10722">
          <cell r="ED10722" t="str">
            <v>중소기업건설업(45~46)</v>
          </cell>
        </row>
        <row r="10723">
          <cell r="ED10723" t="str">
            <v>중소기업건설업(45~46)</v>
          </cell>
        </row>
        <row r="10724">
          <cell r="ED10724" t="str">
            <v>중소기업건설업(45~46)</v>
          </cell>
        </row>
        <row r="10725">
          <cell r="ED10725" t="str">
            <v>중소기업건설업(45~46)</v>
          </cell>
        </row>
        <row r="10726">
          <cell r="ED10726" t="str">
            <v>중소기업건설업(45~46)</v>
          </cell>
        </row>
        <row r="10727">
          <cell r="ED10727" t="str">
            <v>중소기업건설업(45~46)</v>
          </cell>
        </row>
        <row r="10728">
          <cell r="ED10728" t="str">
            <v>중소기업건설업(45~46)</v>
          </cell>
        </row>
        <row r="10729">
          <cell r="ED10729" t="str">
            <v>중소기업건설업(45~46)</v>
          </cell>
        </row>
        <row r="10730">
          <cell r="ED10730" t="str">
            <v>중소기업건설업(45~46)</v>
          </cell>
        </row>
        <row r="10731">
          <cell r="ED10731" t="str">
            <v>중소기업건설업(45~46)</v>
          </cell>
        </row>
        <row r="10732">
          <cell r="ED10732" t="str">
            <v>중소기업건설업(45~46)</v>
          </cell>
        </row>
        <row r="10733">
          <cell r="ED10733" t="str">
            <v>중소기업건설업(45~46)</v>
          </cell>
        </row>
        <row r="10734">
          <cell r="ED10734" t="str">
            <v>중소기업건설업(45~46)</v>
          </cell>
        </row>
        <row r="10735">
          <cell r="ED10735" t="str">
            <v>중소기업건설업(45~46)</v>
          </cell>
        </row>
        <row r="10736">
          <cell r="ED10736" t="str">
            <v>중소기업건설업(45~46)</v>
          </cell>
        </row>
        <row r="10737">
          <cell r="ED10737" t="str">
            <v>중소기업건설업(45~46)</v>
          </cell>
        </row>
        <row r="10738">
          <cell r="ED10738" t="str">
            <v>중소기업건설업(45~46)</v>
          </cell>
        </row>
        <row r="10739">
          <cell r="ED10739" t="str">
            <v>중소기업건설업(45~46)</v>
          </cell>
        </row>
        <row r="10740">
          <cell r="ED10740" t="str">
            <v>중소기업건설업(45~46)</v>
          </cell>
        </row>
        <row r="10741">
          <cell r="ED10741" t="str">
            <v>중소기업건설업(45~46)</v>
          </cell>
        </row>
        <row r="10742">
          <cell r="ED10742" t="str">
            <v>중소기업건설업(45~46)</v>
          </cell>
        </row>
        <row r="10743">
          <cell r="ED10743" t="str">
            <v>중소기업건설업(45~46)</v>
          </cell>
        </row>
        <row r="10744">
          <cell r="ED10744" t="str">
            <v>중소기업건설업(45~46)</v>
          </cell>
        </row>
        <row r="10745">
          <cell r="ED10745" t="str">
            <v>중소기업건설업(45~46)</v>
          </cell>
        </row>
        <row r="10746">
          <cell r="ED10746" t="str">
            <v>중소기업건설업(45~46)</v>
          </cell>
        </row>
        <row r="10747">
          <cell r="ED10747" t="str">
            <v>중소기업건설업(45~46)</v>
          </cell>
        </row>
        <row r="10748">
          <cell r="ED10748" t="str">
            <v>중소기업건설업(45~46)</v>
          </cell>
        </row>
        <row r="10749">
          <cell r="ED10749" t="str">
            <v>중소기업건설업(45~46)</v>
          </cell>
        </row>
        <row r="10750">
          <cell r="ED10750" t="str">
            <v>중소기업건설업(45~46)</v>
          </cell>
        </row>
        <row r="10751">
          <cell r="ED10751" t="str">
            <v>중소기업건설업(45~46)</v>
          </cell>
        </row>
        <row r="10752">
          <cell r="ED10752" t="str">
            <v>중소기업건설업(45~46)</v>
          </cell>
        </row>
        <row r="10753">
          <cell r="ED10753" t="str">
            <v>중소기업건설업(45~46)</v>
          </cell>
        </row>
        <row r="10754">
          <cell r="ED10754" t="str">
            <v>중소기업건설업(45~46)</v>
          </cell>
        </row>
        <row r="10755">
          <cell r="ED10755" t="str">
            <v>중소기업건설업(45~46)</v>
          </cell>
        </row>
        <row r="10756">
          <cell r="ED10756" t="str">
            <v>중소기업건설업(45~46)</v>
          </cell>
        </row>
        <row r="10757">
          <cell r="ED10757" t="str">
            <v>중소기업건설업(45~46)</v>
          </cell>
        </row>
        <row r="10758">
          <cell r="ED10758" t="str">
            <v>중소기업건설업(45~46)</v>
          </cell>
        </row>
        <row r="10759">
          <cell r="ED10759" t="str">
            <v>중소기업건설업(45~46)</v>
          </cell>
        </row>
        <row r="10760">
          <cell r="ED10760" t="str">
            <v>중소기업건설업(45~46)</v>
          </cell>
        </row>
        <row r="10761">
          <cell r="ED10761" t="str">
            <v>중소기업건설업(45~46)</v>
          </cell>
        </row>
        <row r="10762">
          <cell r="ED10762" t="str">
            <v>중소기업건설업(45~46)</v>
          </cell>
        </row>
        <row r="10763">
          <cell r="ED10763" t="str">
            <v>중소기업건설업(45~46)</v>
          </cell>
        </row>
        <row r="10764">
          <cell r="ED10764" t="str">
            <v>중소기업건설업(45~46)</v>
          </cell>
        </row>
        <row r="10765">
          <cell r="ED10765" t="str">
            <v>중소기업건설업(45~46)</v>
          </cell>
        </row>
        <row r="10766">
          <cell r="ED10766" t="str">
            <v>중소기업건설업(45~46)</v>
          </cell>
        </row>
        <row r="10767">
          <cell r="ED10767" t="str">
            <v>중소기업건설업(45~46)</v>
          </cell>
        </row>
        <row r="10768">
          <cell r="ED10768" t="str">
            <v>중소기업건설업(45~46)</v>
          </cell>
        </row>
        <row r="10769">
          <cell r="ED10769" t="str">
            <v>중소기업건설업(45~46)</v>
          </cell>
        </row>
        <row r="10770">
          <cell r="ED10770" t="str">
            <v>중소기업건설업(45~46)</v>
          </cell>
        </row>
        <row r="10771">
          <cell r="ED10771" t="str">
            <v>중소기업건설업(45~46)</v>
          </cell>
        </row>
        <row r="10772">
          <cell r="ED10772" t="str">
            <v>중소기업건설업(45~46)</v>
          </cell>
        </row>
        <row r="10773">
          <cell r="ED10773" t="str">
            <v>중소기업건설업(45~46)</v>
          </cell>
        </row>
        <row r="10774">
          <cell r="ED10774" t="str">
            <v>중소기업건설업(45~46)</v>
          </cell>
        </row>
        <row r="10775">
          <cell r="ED10775" t="str">
            <v>중소기업건설업(45~46)</v>
          </cell>
        </row>
        <row r="10776">
          <cell r="ED10776" t="str">
            <v>중소기업건설업(45~46)</v>
          </cell>
        </row>
        <row r="10777">
          <cell r="ED10777" t="str">
            <v>중소기업건설업(45~46)</v>
          </cell>
        </row>
        <row r="10778">
          <cell r="ED10778" t="str">
            <v>중소기업건설업(45~46)</v>
          </cell>
        </row>
        <row r="10779">
          <cell r="ED10779" t="str">
            <v>중소기업건설업(45~46)</v>
          </cell>
        </row>
        <row r="10780">
          <cell r="ED10780" t="str">
            <v>중소기업건설업(45~46)</v>
          </cell>
        </row>
        <row r="10781">
          <cell r="ED10781" t="str">
            <v>중소기업건설업(45~46)</v>
          </cell>
        </row>
        <row r="10782">
          <cell r="ED10782" t="str">
            <v>중소기업건설업(45~46)</v>
          </cell>
        </row>
        <row r="10783">
          <cell r="ED10783" t="str">
            <v>중소기업건설업(45~46)</v>
          </cell>
        </row>
        <row r="10784">
          <cell r="ED10784" t="str">
            <v>중소기업건설업(45~46)</v>
          </cell>
        </row>
        <row r="10785">
          <cell r="ED10785" t="str">
            <v>중소기업건설업(45~46)</v>
          </cell>
        </row>
        <row r="10786">
          <cell r="ED10786" t="str">
            <v>중소기업건설업(45~46)</v>
          </cell>
        </row>
        <row r="10787">
          <cell r="ED10787" t="str">
            <v>중소기업건설업(45~46)</v>
          </cell>
        </row>
        <row r="10788">
          <cell r="ED10788" t="str">
            <v>중소기업건설업(45~46)</v>
          </cell>
        </row>
        <row r="10789">
          <cell r="ED10789" t="str">
            <v>중소기업건설업(45~46)</v>
          </cell>
        </row>
        <row r="10790">
          <cell r="ED10790" t="str">
            <v>중소기업건설업(45~46)</v>
          </cell>
        </row>
        <row r="10791">
          <cell r="ED10791" t="str">
            <v>중소기업건설업(45~46)</v>
          </cell>
        </row>
        <row r="10792">
          <cell r="ED10792" t="str">
            <v>중소기업건설업(45~46)</v>
          </cell>
        </row>
        <row r="10793">
          <cell r="ED10793" t="str">
            <v>중소기업건설업(45~46)</v>
          </cell>
        </row>
        <row r="10794">
          <cell r="ED10794" t="str">
            <v>중소기업건설업(45~46)</v>
          </cell>
        </row>
        <row r="10795">
          <cell r="ED10795" t="str">
            <v>중소기업건설업(45~46)</v>
          </cell>
        </row>
        <row r="10796">
          <cell r="ED10796" t="str">
            <v>중소기업건설업(45~46)</v>
          </cell>
        </row>
        <row r="10797">
          <cell r="ED10797" t="str">
            <v>중소기업건설업(45~46)</v>
          </cell>
        </row>
        <row r="10798">
          <cell r="ED10798" t="str">
            <v>중소기업건설업(45~46)</v>
          </cell>
        </row>
        <row r="10799">
          <cell r="ED10799" t="str">
            <v>중소기업건설업(45~46)</v>
          </cell>
        </row>
        <row r="10800">
          <cell r="ED10800" t="str">
            <v>중소기업건설업(45~46)</v>
          </cell>
        </row>
        <row r="10801">
          <cell r="ED10801" t="str">
            <v>중소기업건설업(45~46)</v>
          </cell>
        </row>
        <row r="10802">
          <cell r="ED10802" t="str">
            <v>중소기업건설업(45~46)</v>
          </cell>
        </row>
        <row r="10803">
          <cell r="ED10803" t="str">
            <v>중소기업건설업(45~46)</v>
          </cell>
        </row>
        <row r="10804">
          <cell r="ED10804" t="str">
            <v>중소기업건설업(45~46)</v>
          </cell>
        </row>
        <row r="10805">
          <cell r="ED10805" t="str">
            <v>중소기업건설업(45~46)</v>
          </cell>
        </row>
        <row r="10806">
          <cell r="ED10806" t="str">
            <v>중소기업건설업(45~46)</v>
          </cell>
        </row>
        <row r="10807">
          <cell r="ED10807" t="str">
            <v>중소기업건설업(45~46)</v>
          </cell>
        </row>
        <row r="10808">
          <cell r="ED10808" t="str">
            <v>중소기업건설업(45~46)</v>
          </cell>
        </row>
        <row r="10809">
          <cell r="ED10809" t="str">
            <v>중소기업건설업(45~46)</v>
          </cell>
        </row>
        <row r="10810">
          <cell r="ED10810" t="str">
            <v>중소기업건설업(45~46)</v>
          </cell>
        </row>
        <row r="10811">
          <cell r="ED10811" t="str">
            <v>중소기업건설업(45~46)</v>
          </cell>
        </row>
        <row r="10812">
          <cell r="ED10812" t="str">
            <v>중소기업건설업(45~46)</v>
          </cell>
        </row>
        <row r="10813">
          <cell r="ED10813" t="str">
            <v>중소기업건설업(45~46)</v>
          </cell>
        </row>
        <row r="10814">
          <cell r="ED10814" t="str">
            <v>중소기업건설업(45~46)</v>
          </cell>
        </row>
        <row r="10815">
          <cell r="ED10815" t="str">
            <v>중소기업건설업(45~46)</v>
          </cell>
        </row>
        <row r="10816">
          <cell r="ED10816" t="str">
            <v>중소기업건설업(45~46)</v>
          </cell>
        </row>
        <row r="10817">
          <cell r="ED10817" t="str">
            <v>중소기업건설업(45~46)</v>
          </cell>
        </row>
        <row r="10818">
          <cell r="ED10818" t="str">
            <v>중소기업건설업(45~46)</v>
          </cell>
        </row>
        <row r="10819">
          <cell r="ED10819" t="str">
            <v>중소기업건설업(45~46)</v>
          </cell>
        </row>
        <row r="10820">
          <cell r="ED10820" t="str">
            <v>중소기업건설업(45~46)</v>
          </cell>
        </row>
        <row r="10821">
          <cell r="ED10821" t="str">
            <v>중소기업건설업(45~46)</v>
          </cell>
        </row>
        <row r="10822">
          <cell r="ED10822" t="str">
            <v>중소기업건설업(45~46)</v>
          </cell>
        </row>
        <row r="10823">
          <cell r="ED10823" t="str">
            <v>중소기업건설업(45~46)</v>
          </cell>
        </row>
        <row r="10824">
          <cell r="ED10824" t="str">
            <v>중소기업건설업(45~46)</v>
          </cell>
        </row>
        <row r="10825">
          <cell r="ED10825" t="str">
            <v>중소기업건설업(45~46)</v>
          </cell>
        </row>
        <row r="10826">
          <cell r="ED10826" t="str">
            <v>중소기업건설업(45~46)</v>
          </cell>
        </row>
        <row r="10827">
          <cell r="ED10827" t="str">
            <v>중소기업건설업(45~46)</v>
          </cell>
        </row>
        <row r="10828">
          <cell r="ED10828" t="str">
            <v>중소기업건설업(45~46)</v>
          </cell>
        </row>
        <row r="10829">
          <cell r="ED10829" t="str">
            <v>중소기업건설업(45~46)</v>
          </cell>
        </row>
        <row r="10830">
          <cell r="ED10830" t="str">
            <v>중소기업건설업(45~46)</v>
          </cell>
        </row>
        <row r="10831">
          <cell r="ED10831" t="str">
            <v>중소기업건설업(45~46)</v>
          </cell>
        </row>
        <row r="10832">
          <cell r="ED10832" t="str">
            <v>중소기업건설업(45~46)</v>
          </cell>
        </row>
        <row r="10833">
          <cell r="ED10833" t="str">
            <v>중소기업건설업(45~46)</v>
          </cell>
        </row>
        <row r="10834">
          <cell r="ED10834" t="str">
            <v>중소기업건설업(45~46)</v>
          </cell>
        </row>
        <row r="10835">
          <cell r="ED10835" t="str">
            <v>중소기업건설업(45~46)</v>
          </cell>
        </row>
        <row r="10836">
          <cell r="ED10836" t="str">
            <v>중소기업건설업(45~46)</v>
          </cell>
        </row>
        <row r="10837">
          <cell r="ED10837" t="str">
            <v>중소기업건설업(45~46)</v>
          </cell>
        </row>
        <row r="10838">
          <cell r="ED10838" t="str">
            <v>중소기업건설업(45~46)</v>
          </cell>
        </row>
        <row r="10839">
          <cell r="ED10839" t="str">
            <v>중소기업건설업(45~46)</v>
          </cell>
        </row>
        <row r="10840">
          <cell r="ED10840" t="str">
            <v>중소기업건설업(45~46)</v>
          </cell>
        </row>
        <row r="10841">
          <cell r="ED10841" t="str">
            <v>중소기업건설업(45~46)</v>
          </cell>
        </row>
        <row r="10842">
          <cell r="ED10842" t="str">
            <v>중소기업건설업(45~46)</v>
          </cell>
        </row>
        <row r="10843">
          <cell r="ED10843" t="str">
            <v>중소기업건설업(45~46)</v>
          </cell>
        </row>
        <row r="10844">
          <cell r="ED10844" t="str">
            <v>중소기업건설업(45~46)</v>
          </cell>
        </row>
        <row r="10845">
          <cell r="ED10845" t="str">
            <v>중소기업건설업(45~46)</v>
          </cell>
        </row>
        <row r="10846">
          <cell r="ED10846" t="str">
            <v>중소기업건설업(45~46)</v>
          </cell>
        </row>
        <row r="10847">
          <cell r="ED10847" t="str">
            <v>중소기업건설업(45~46)</v>
          </cell>
        </row>
        <row r="10848">
          <cell r="ED10848" t="str">
            <v>중소기업건설업(45~46)</v>
          </cell>
        </row>
        <row r="10849">
          <cell r="ED10849" t="str">
            <v>중소기업건설업(45~46)</v>
          </cell>
        </row>
        <row r="10850">
          <cell r="ED10850" t="str">
            <v>중소기업건설업(45~46)</v>
          </cell>
        </row>
        <row r="10851">
          <cell r="ED10851" t="str">
            <v>중소기업건설업(45~46)</v>
          </cell>
        </row>
        <row r="10852">
          <cell r="ED10852" t="str">
            <v>중소기업건설업(45~46)</v>
          </cell>
        </row>
        <row r="10853">
          <cell r="ED10853" t="str">
            <v>중소기업건설업(45~46)</v>
          </cell>
        </row>
        <row r="10854">
          <cell r="ED10854" t="str">
            <v>중소기업건설업(45~46)</v>
          </cell>
        </row>
        <row r="10855">
          <cell r="ED10855" t="str">
            <v>중소기업건설업(45~46)</v>
          </cell>
        </row>
        <row r="10856">
          <cell r="ED10856" t="str">
            <v>중소기업건설업(45~46)</v>
          </cell>
        </row>
        <row r="10857">
          <cell r="ED10857" t="str">
            <v>중소기업건설업(45~46)</v>
          </cell>
        </row>
        <row r="10858">
          <cell r="ED10858" t="str">
            <v>중소기업건설업(45~46)</v>
          </cell>
        </row>
        <row r="10859">
          <cell r="ED10859" t="str">
            <v>중소기업건설업(45~46)</v>
          </cell>
        </row>
        <row r="10860">
          <cell r="ED10860" t="str">
            <v>중소기업건설업(45~46)</v>
          </cell>
        </row>
        <row r="10861">
          <cell r="ED10861" t="str">
            <v>중소기업건설업(45~46)</v>
          </cell>
        </row>
        <row r="10862">
          <cell r="ED10862" t="str">
            <v>중소기업건설업(45~46)</v>
          </cell>
        </row>
        <row r="10863">
          <cell r="ED10863" t="str">
            <v>중소기업건설업(45~46)</v>
          </cell>
        </row>
        <row r="10864">
          <cell r="ED10864" t="str">
            <v>중소기업건설업(45~46)</v>
          </cell>
        </row>
        <row r="10865">
          <cell r="ED10865" t="str">
            <v>중소기업건설업(45~46)</v>
          </cell>
        </row>
        <row r="10866">
          <cell r="ED10866" t="str">
            <v>중소기업건설업(45~46)</v>
          </cell>
        </row>
        <row r="10867">
          <cell r="ED10867" t="str">
            <v>중소기업건설업(45~46)</v>
          </cell>
        </row>
        <row r="10868">
          <cell r="ED10868" t="str">
            <v>중소기업건설업(45~46)</v>
          </cell>
        </row>
        <row r="10869">
          <cell r="ED10869" t="str">
            <v>중소기업건설업(45~46)</v>
          </cell>
        </row>
        <row r="10870">
          <cell r="ED10870" t="str">
            <v>중소기업건설업(45~46)</v>
          </cell>
        </row>
        <row r="10871">
          <cell r="ED10871" t="str">
            <v>중소기업건설업(45~46)</v>
          </cell>
        </row>
        <row r="10872">
          <cell r="ED10872" t="str">
            <v>중소기업건설업(45~46)</v>
          </cell>
        </row>
        <row r="10873">
          <cell r="ED10873" t="str">
            <v>중소기업건설업(45~46)</v>
          </cell>
        </row>
        <row r="10874">
          <cell r="ED10874" t="str">
            <v>중소기업건설업(45~46)</v>
          </cell>
        </row>
        <row r="10875">
          <cell r="ED10875" t="str">
            <v>중소기업건설업(45~46)</v>
          </cell>
        </row>
        <row r="10876">
          <cell r="ED10876" t="str">
            <v>중소기업건설업(45~46)</v>
          </cell>
        </row>
        <row r="10877">
          <cell r="ED10877" t="str">
            <v>중소기업건설업(45~46)</v>
          </cell>
        </row>
        <row r="10878">
          <cell r="ED10878" t="str">
            <v>중소기업건설업(45~46)</v>
          </cell>
        </row>
        <row r="10879">
          <cell r="ED10879" t="str">
            <v>중소기업건설업(45~46)</v>
          </cell>
        </row>
        <row r="10880">
          <cell r="ED10880" t="str">
            <v>중소기업건설업(45~46)</v>
          </cell>
        </row>
        <row r="10881">
          <cell r="ED10881" t="str">
            <v>중소기업건설업(45~46)</v>
          </cell>
        </row>
        <row r="10882">
          <cell r="ED10882" t="str">
            <v>중소기업건설업(45~46)</v>
          </cell>
        </row>
        <row r="10883">
          <cell r="ED10883" t="str">
            <v>중소기업건설업(45~46)</v>
          </cell>
        </row>
        <row r="10884">
          <cell r="ED10884" t="str">
            <v>중소기업건설업(45~46)</v>
          </cell>
        </row>
        <row r="10885">
          <cell r="ED10885" t="str">
            <v>중소기업건설업(45~46)</v>
          </cell>
        </row>
        <row r="10886">
          <cell r="ED10886" t="str">
            <v>중소기업건설업(45~46)</v>
          </cell>
        </row>
        <row r="10887">
          <cell r="ED10887" t="str">
            <v>중소기업건설업(45~46)</v>
          </cell>
        </row>
        <row r="10888">
          <cell r="ED10888" t="str">
            <v>중소기업건설업(45~46)</v>
          </cell>
        </row>
        <row r="10889">
          <cell r="ED10889" t="str">
            <v>중소기업건설업(45~46)</v>
          </cell>
        </row>
        <row r="10890">
          <cell r="ED10890" t="str">
            <v>중소기업건설업(45~46)</v>
          </cell>
        </row>
        <row r="10891">
          <cell r="ED10891" t="str">
            <v>중소기업건설업(45~46)</v>
          </cell>
        </row>
        <row r="10892">
          <cell r="ED10892" t="str">
            <v>중소기업건설업(45~46)</v>
          </cell>
        </row>
        <row r="10893">
          <cell r="ED10893" t="str">
            <v>중소기업건설업(45~46)</v>
          </cell>
        </row>
        <row r="10894">
          <cell r="ED10894" t="str">
            <v>중소기업건설업(45~46)</v>
          </cell>
        </row>
        <row r="10895">
          <cell r="ED10895" t="str">
            <v>중소기업건설업(45~46)</v>
          </cell>
        </row>
        <row r="10896">
          <cell r="ED10896" t="str">
            <v>중소기업건설업(45~46)</v>
          </cell>
        </row>
        <row r="10897">
          <cell r="ED10897" t="str">
            <v>중소기업건설업(45~46)</v>
          </cell>
        </row>
        <row r="10898">
          <cell r="ED10898" t="str">
            <v>중소기업건설업(45~46)</v>
          </cell>
        </row>
        <row r="10899">
          <cell r="ED10899" t="str">
            <v>중소기업건설업(45~46)</v>
          </cell>
        </row>
        <row r="10900">
          <cell r="ED10900" t="str">
            <v>중소기업건설업(45~46)</v>
          </cell>
        </row>
        <row r="10901">
          <cell r="ED10901" t="str">
            <v>중소기업건설업(45~46)</v>
          </cell>
        </row>
        <row r="10902">
          <cell r="ED10902" t="str">
            <v>중소기업건설업(45~46)</v>
          </cell>
        </row>
        <row r="10903">
          <cell r="ED10903" t="str">
            <v>중소기업건설업(45~46)</v>
          </cell>
        </row>
        <row r="10904">
          <cell r="ED10904" t="str">
            <v>중소기업건설업(45~46)</v>
          </cell>
        </row>
        <row r="10905">
          <cell r="ED10905" t="str">
            <v>중소기업건설업(45~46)</v>
          </cell>
        </row>
        <row r="10906">
          <cell r="ED10906" t="str">
            <v>중소기업건설업(45~46)</v>
          </cell>
        </row>
        <row r="10907">
          <cell r="ED10907" t="str">
            <v>중소기업건설업(45~46)</v>
          </cell>
        </row>
        <row r="10908">
          <cell r="ED10908" t="str">
            <v>중소기업건설업(45~46)</v>
          </cell>
        </row>
        <row r="10909">
          <cell r="ED10909" t="str">
            <v>중소기업건설업(45~46)</v>
          </cell>
        </row>
        <row r="10910">
          <cell r="ED10910" t="str">
            <v>중소기업건설업(45~46)</v>
          </cell>
        </row>
        <row r="10911">
          <cell r="ED10911" t="str">
            <v>중소기업건설업(45~46)</v>
          </cell>
        </row>
        <row r="10912">
          <cell r="ED10912" t="str">
            <v>중소기업건설업(45~46)</v>
          </cell>
        </row>
        <row r="10913">
          <cell r="ED10913" t="str">
            <v>중소기업건설업(45~46)</v>
          </cell>
        </row>
        <row r="10914">
          <cell r="ED10914" t="str">
            <v>중소기업건설업(45~46)</v>
          </cell>
        </row>
        <row r="10915">
          <cell r="ED10915" t="str">
            <v>중소기업건설업(45~46)</v>
          </cell>
        </row>
        <row r="10916">
          <cell r="ED10916" t="str">
            <v>중소기업건설업(45~46)</v>
          </cell>
        </row>
        <row r="10917">
          <cell r="ED10917" t="str">
            <v>중소기업건설업(45~46)</v>
          </cell>
        </row>
        <row r="10918">
          <cell r="ED10918" t="str">
            <v>중소기업건설업(45~46)</v>
          </cell>
        </row>
        <row r="10919">
          <cell r="ED10919" t="str">
            <v>중소기업건설업(45~46)</v>
          </cell>
        </row>
        <row r="10920">
          <cell r="ED10920" t="str">
            <v>중소기업건설업(45~46)</v>
          </cell>
        </row>
        <row r="10921">
          <cell r="ED10921" t="str">
            <v>중소기업건설업(45~46)</v>
          </cell>
        </row>
        <row r="10922">
          <cell r="ED10922" t="str">
            <v>중소기업건설업(45~46)</v>
          </cell>
        </row>
        <row r="10923">
          <cell r="ED10923" t="str">
            <v>중소기업건설업(45~46)</v>
          </cell>
        </row>
        <row r="10924">
          <cell r="ED10924" t="str">
            <v>중소기업건설업(45~46)</v>
          </cell>
        </row>
        <row r="10925">
          <cell r="ED10925" t="str">
            <v>중소기업건설업(45~46)</v>
          </cell>
        </row>
        <row r="10926">
          <cell r="ED10926" t="str">
            <v>중소기업건설업(45~46)</v>
          </cell>
        </row>
        <row r="10927">
          <cell r="ED10927" t="str">
            <v>중소기업건설업(45~46)</v>
          </cell>
        </row>
        <row r="10928">
          <cell r="ED10928" t="str">
            <v>중소기업건설업(45~46)</v>
          </cell>
        </row>
        <row r="10929">
          <cell r="ED10929" t="str">
            <v>중소기업건설업(45~46)</v>
          </cell>
        </row>
        <row r="10930">
          <cell r="ED10930" t="str">
            <v>중소기업건설업(45~46)</v>
          </cell>
        </row>
        <row r="10931">
          <cell r="ED10931" t="str">
            <v>중소기업건설업(45~46)</v>
          </cell>
        </row>
        <row r="10932">
          <cell r="ED10932" t="str">
            <v>중소기업건설업(45~46)</v>
          </cell>
        </row>
        <row r="10933">
          <cell r="ED10933" t="str">
            <v>중소기업건설업(45~46)</v>
          </cell>
        </row>
        <row r="10934">
          <cell r="ED10934" t="str">
            <v>중소기업건설업(45~46)</v>
          </cell>
        </row>
        <row r="10935">
          <cell r="ED10935" t="str">
            <v>중소기업건설업(45~46)</v>
          </cell>
        </row>
        <row r="10936">
          <cell r="ED10936" t="str">
            <v>중소기업건설업(45~46)</v>
          </cell>
        </row>
        <row r="10937">
          <cell r="ED10937" t="str">
            <v>중소기업건설업(45~46)</v>
          </cell>
        </row>
        <row r="10938">
          <cell r="ED10938" t="str">
            <v>중소기업건설업(45~46)</v>
          </cell>
        </row>
        <row r="10939">
          <cell r="ED10939" t="str">
            <v>중소기업건설업(45~46)</v>
          </cell>
        </row>
        <row r="10940">
          <cell r="ED10940" t="str">
            <v>중소기업건설업(45~46)</v>
          </cell>
        </row>
        <row r="10941">
          <cell r="ED10941" t="str">
            <v>중소기업건설업(45~46)</v>
          </cell>
        </row>
        <row r="10942">
          <cell r="ED10942" t="str">
            <v>중소기업건설업(45~46)</v>
          </cell>
        </row>
        <row r="10943">
          <cell r="ED10943" t="str">
            <v>중소기업건설업(45~46)</v>
          </cell>
        </row>
        <row r="10944">
          <cell r="ED10944" t="str">
            <v>중소기업건설업(45~46)</v>
          </cell>
        </row>
        <row r="10945">
          <cell r="ED10945" t="str">
            <v>중소기업건설업(45~46)</v>
          </cell>
        </row>
        <row r="10946">
          <cell r="ED10946" t="str">
            <v>중소기업건설업(45~46)</v>
          </cell>
        </row>
        <row r="10947">
          <cell r="ED10947" t="str">
            <v>중소기업건설업(45~46)</v>
          </cell>
        </row>
        <row r="10948">
          <cell r="ED10948" t="str">
            <v>중소기업건설업(45~46)</v>
          </cell>
        </row>
        <row r="10949">
          <cell r="ED10949" t="str">
            <v>중소기업건설업(45~46)</v>
          </cell>
        </row>
        <row r="10950">
          <cell r="ED10950" t="str">
            <v>중소기업건설업(45~46)</v>
          </cell>
        </row>
        <row r="10951">
          <cell r="ED10951" t="str">
            <v>중소기업건설업(45~46)</v>
          </cell>
        </row>
        <row r="10952">
          <cell r="ED10952" t="str">
            <v>중소기업건설업(45~46)</v>
          </cell>
        </row>
        <row r="10953">
          <cell r="ED10953" t="str">
            <v>중소기업건설업(45~46)</v>
          </cell>
        </row>
        <row r="10954">
          <cell r="ED10954" t="str">
            <v>중소기업건설업(45~46)</v>
          </cell>
        </row>
        <row r="10955">
          <cell r="ED10955" t="str">
            <v>중소기업건설업(45~46)</v>
          </cell>
        </row>
        <row r="10956">
          <cell r="ED10956" t="str">
            <v>중소기업건설업(45~46)</v>
          </cell>
        </row>
        <row r="10957">
          <cell r="ED10957" t="str">
            <v>중소기업건설업(45~46)</v>
          </cell>
        </row>
        <row r="10958">
          <cell r="ED10958" t="str">
            <v>중소기업건설업(45~46)</v>
          </cell>
        </row>
        <row r="10959">
          <cell r="ED10959" t="str">
            <v>중소기업건설업(45~46)</v>
          </cell>
        </row>
        <row r="10960">
          <cell r="ED10960" t="str">
            <v>중소기업건설업(45~46)</v>
          </cell>
        </row>
        <row r="10961">
          <cell r="ED10961" t="str">
            <v>중소기업건설업(45~46)</v>
          </cell>
        </row>
        <row r="10962">
          <cell r="ED10962" t="str">
            <v>중소기업건설업(45~46)</v>
          </cell>
        </row>
        <row r="10963">
          <cell r="ED10963" t="str">
            <v>중소기업건설업(45~46)</v>
          </cell>
        </row>
        <row r="10964">
          <cell r="ED10964" t="str">
            <v>중소기업건설업(45~46)</v>
          </cell>
        </row>
        <row r="10965">
          <cell r="ED10965" t="str">
            <v>중소기업건설업(45~46)</v>
          </cell>
        </row>
        <row r="10966">
          <cell r="ED10966" t="str">
            <v>중소기업건설업(45~46)</v>
          </cell>
        </row>
        <row r="10967">
          <cell r="ED10967" t="str">
            <v>중소기업건설업(45~46)</v>
          </cell>
        </row>
        <row r="10968">
          <cell r="ED10968" t="str">
            <v>중소기업건설업(45~46)</v>
          </cell>
        </row>
        <row r="10969">
          <cell r="ED10969" t="str">
            <v>중소기업건설업(45~46)</v>
          </cell>
        </row>
        <row r="10970">
          <cell r="ED10970" t="str">
            <v>중소기업건설업(45~46)</v>
          </cell>
        </row>
        <row r="10971">
          <cell r="ED10971" t="str">
            <v>중소기업건설업(45~46)</v>
          </cell>
        </row>
        <row r="10972">
          <cell r="ED10972" t="str">
            <v>중소기업건설업(45~46)</v>
          </cell>
        </row>
        <row r="10973">
          <cell r="ED10973" t="str">
            <v>중소기업건설업(45~46)</v>
          </cell>
        </row>
        <row r="10974">
          <cell r="ED10974" t="str">
            <v>중소기업건설업(45~46)</v>
          </cell>
        </row>
        <row r="10975">
          <cell r="ED10975" t="str">
            <v>중소기업건설업(45~46)</v>
          </cell>
        </row>
        <row r="10976">
          <cell r="ED10976" t="str">
            <v>중소기업건설업(45~46)</v>
          </cell>
        </row>
        <row r="10977">
          <cell r="ED10977" t="str">
            <v>중소기업건설업(45~46)</v>
          </cell>
        </row>
        <row r="10978">
          <cell r="ED10978" t="str">
            <v>중소기업건설업(45~46)</v>
          </cell>
        </row>
        <row r="10979">
          <cell r="ED10979" t="str">
            <v>중소기업건설업(45~46)</v>
          </cell>
        </row>
        <row r="10980">
          <cell r="ED10980" t="str">
            <v>중소기업건설업(45~46)</v>
          </cell>
        </row>
        <row r="10981">
          <cell r="ED10981" t="str">
            <v>중소기업건설업(45~46)</v>
          </cell>
        </row>
        <row r="10982">
          <cell r="ED10982" t="str">
            <v>중소기업건설업(45~46)</v>
          </cell>
        </row>
        <row r="10983">
          <cell r="ED10983" t="str">
            <v>중소기업건설업(45~46)</v>
          </cell>
        </row>
        <row r="10984">
          <cell r="ED10984" t="str">
            <v>중소기업건설업(45~46)</v>
          </cell>
        </row>
        <row r="10985">
          <cell r="ED10985" t="str">
            <v>중소기업건설업(45~46)</v>
          </cell>
        </row>
        <row r="10986">
          <cell r="ED10986" t="str">
            <v>중소기업건설업(45~46)</v>
          </cell>
        </row>
        <row r="10987">
          <cell r="ED10987" t="str">
            <v>중소기업건설업(45~46)</v>
          </cell>
        </row>
        <row r="10988">
          <cell r="ED10988" t="str">
            <v>중소기업건설업(45~46)</v>
          </cell>
        </row>
        <row r="10989">
          <cell r="ED10989" t="str">
            <v>중소기업건설업(45~46)</v>
          </cell>
        </row>
        <row r="10990">
          <cell r="ED10990" t="str">
            <v>중소기업건설업(45~46)</v>
          </cell>
        </row>
        <row r="10991">
          <cell r="ED10991" t="str">
            <v>중소기업건설업(45~46)</v>
          </cell>
        </row>
        <row r="10992">
          <cell r="ED10992" t="str">
            <v>중소기업건설업(45~46)</v>
          </cell>
        </row>
        <row r="10993">
          <cell r="ED10993" t="str">
            <v>중소기업건설업(45~46)</v>
          </cell>
        </row>
        <row r="10994">
          <cell r="ED10994" t="str">
            <v>중소기업건설업(45~46)</v>
          </cell>
        </row>
        <row r="10995">
          <cell r="ED10995" t="str">
            <v>중소기업건설업(45~46)</v>
          </cell>
        </row>
        <row r="10996">
          <cell r="ED10996" t="str">
            <v>중소기업건설업(45~46)</v>
          </cell>
        </row>
        <row r="10997">
          <cell r="ED10997" t="str">
            <v>중소기업건설업(45~46)</v>
          </cell>
        </row>
        <row r="10998">
          <cell r="ED10998" t="str">
            <v>중소기업건설업(45~46)</v>
          </cell>
        </row>
        <row r="10999">
          <cell r="ED10999" t="str">
            <v>중소기업건설업(45~46)</v>
          </cell>
        </row>
        <row r="11000">
          <cell r="ED11000" t="str">
            <v>중소기업건설업(45~46)</v>
          </cell>
        </row>
        <row r="11001">
          <cell r="ED11001" t="str">
            <v>중소기업건설업(45~46)</v>
          </cell>
        </row>
        <row r="11002">
          <cell r="ED11002" t="str">
            <v>중소기업건설업(45~46)</v>
          </cell>
        </row>
        <row r="11003">
          <cell r="ED11003" t="str">
            <v>중소기업건설업(45~46)</v>
          </cell>
        </row>
        <row r="11004">
          <cell r="ED11004" t="str">
            <v>중소기업건설업(45~46)</v>
          </cell>
        </row>
        <row r="11005">
          <cell r="ED11005" t="str">
            <v>중소기업건설업(45~46)</v>
          </cell>
        </row>
        <row r="11006">
          <cell r="ED11006" t="str">
            <v>중소기업건설업(45~46)</v>
          </cell>
        </row>
        <row r="11007">
          <cell r="ED11007" t="str">
            <v>중소기업건설업(45~46)</v>
          </cell>
        </row>
        <row r="11008">
          <cell r="ED11008" t="str">
            <v>중소기업건설업(45~46)</v>
          </cell>
        </row>
        <row r="11009">
          <cell r="ED11009" t="str">
            <v>중소기업건설업(45~46)</v>
          </cell>
        </row>
        <row r="11010">
          <cell r="ED11010" t="str">
            <v>중소기업건설업(45~46)</v>
          </cell>
        </row>
        <row r="11011">
          <cell r="ED11011" t="str">
            <v>중소기업건설업(45~46)</v>
          </cell>
        </row>
        <row r="11012">
          <cell r="ED11012" t="str">
            <v>중소기업건설업(45~46)</v>
          </cell>
        </row>
        <row r="11013">
          <cell r="ED11013" t="str">
            <v>중소기업건설업(45~46)</v>
          </cell>
        </row>
        <row r="11014">
          <cell r="ED11014" t="str">
            <v>중소기업건설업(45~46)</v>
          </cell>
        </row>
        <row r="11015">
          <cell r="ED11015" t="str">
            <v>중소기업건설업(45~46)</v>
          </cell>
        </row>
        <row r="11016">
          <cell r="ED11016" t="str">
            <v>중소기업건설업(45~46)</v>
          </cell>
        </row>
        <row r="11017">
          <cell r="ED11017" t="str">
            <v>중소기업건설업(45~46)</v>
          </cell>
        </row>
        <row r="11018">
          <cell r="ED11018" t="str">
            <v>중소기업건설업(45~46)</v>
          </cell>
        </row>
        <row r="11019">
          <cell r="ED11019" t="str">
            <v>중소기업건설업(45~46)</v>
          </cell>
        </row>
        <row r="11020">
          <cell r="ED11020" t="str">
            <v>중소기업건설업(45~46)</v>
          </cell>
        </row>
        <row r="11021">
          <cell r="ED11021" t="str">
            <v>중소기업건설업(45~46)</v>
          </cell>
        </row>
        <row r="11022">
          <cell r="ED11022" t="str">
            <v>중소기업건설업(45~46)</v>
          </cell>
        </row>
        <row r="11023">
          <cell r="ED11023" t="str">
            <v>중소기업건설업(45~46)</v>
          </cell>
        </row>
        <row r="11024">
          <cell r="ED11024" t="str">
            <v>중소기업건설업(45~46)</v>
          </cell>
        </row>
        <row r="11025">
          <cell r="ED11025" t="str">
            <v>중소기업건설업(45~46)</v>
          </cell>
        </row>
        <row r="11026">
          <cell r="ED11026" t="str">
            <v>중소기업건설업(45~46)</v>
          </cell>
        </row>
        <row r="11027">
          <cell r="ED11027" t="str">
            <v>중소기업건설업(45~46)</v>
          </cell>
        </row>
        <row r="11028">
          <cell r="ED11028" t="str">
            <v>중소기업건설업(45~46)</v>
          </cell>
        </row>
        <row r="11029">
          <cell r="ED11029" t="str">
            <v>중소기업건설업(45~46)</v>
          </cell>
        </row>
        <row r="11030">
          <cell r="ED11030" t="str">
            <v>중소기업건설업(45~46)</v>
          </cell>
        </row>
        <row r="11031">
          <cell r="ED11031" t="str">
            <v>중소기업건설업(45~46)</v>
          </cell>
        </row>
        <row r="11032">
          <cell r="ED11032" t="str">
            <v>중소기업건설업(45~46)</v>
          </cell>
        </row>
        <row r="11033">
          <cell r="ED11033" t="str">
            <v>중소기업건설업(45~46)</v>
          </cell>
        </row>
        <row r="11034">
          <cell r="ED11034" t="str">
            <v>중소기업건설업(45~46)</v>
          </cell>
        </row>
        <row r="11035">
          <cell r="ED11035" t="str">
            <v>중소기업건설업(45~46)</v>
          </cell>
        </row>
        <row r="11036">
          <cell r="ED11036" t="str">
            <v>중소기업건설업(45~46)</v>
          </cell>
        </row>
        <row r="11037">
          <cell r="ED11037" t="str">
            <v>중소기업건설업(45~46)</v>
          </cell>
        </row>
        <row r="11038">
          <cell r="ED11038" t="str">
            <v>중소기업건설업(45~46)</v>
          </cell>
        </row>
        <row r="11039">
          <cell r="ED11039" t="str">
            <v>중소기업건설업(45~46)</v>
          </cell>
        </row>
        <row r="11040">
          <cell r="ED11040" t="str">
            <v>중소기업건설업(45~46)</v>
          </cell>
        </row>
        <row r="11041">
          <cell r="ED11041" t="str">
            <v>중소기업건설업(45~46)</v>
          </cell>
        </row>
        <row r="11042">
          <cell r="ED11042" t="str">
            <v>중소기업건설업(45~46)</v>
          </cell>
        </row>
        <row r="11043">
          <cell r="ED11043" t="str">
            <v>중소기업건설업(45~46)</v>
          </cell>
        </row>
        <row r="11044">
          <cell r="ED11044" t="str">
            <v>중소기업건설업(45~46)</v>
          </cell>
        </row>
        <row r="11045">
          <cell r="ED11045" t="str">
            <v>중소기업건설업(45~46)</v>
          </cell>
        </row>
        <row r="11046">
          <cell r="ED11046" t="str">
            <v>중소기업건설업(45~46)</v>
          </cell>
        </row>
        <row r="11047">
          <cell r="ED11047" t="str">
            <v>중소기업건설업(45~46)</v>
          </cell>
        </row>
        <row r="11048">
          <cell r="ED11048" t="str">
            <v>중소기업건설업(45~46)</v>
          </cell>
        </row>
        <row r="11049">
          <cell r="ED11049" t="str">
            <v>중소기업건설업(45~46)</v>
          </cell>
        </row>
        <row r="11050">
          <cell r="ED11050" t="str">
            <v>중소기업건설업(45~46)</v>
          </cell>
        </row>
        <row r="11051">
          <cell r="ED11051" t="str">
            <v>중소기업건설업(45~46)</v>
          </cell>
        </row>
        <row r="11052">
          <cell r="ED11052" t="str">
            <v>중소기업건설업(45~46)</v>
          </cell>
        </row>
        <row r="11053">
          <cell r="ED11053" t="str">
            <v>중소기업건설업(45~46)</v>
          </cell>
        </row>
        <row r="11054">
          <cell r="ED11054" t="str">
            <v>중소기업건설업(45~46)</v>
          </cell>
        </row>
        <row r="11055">
          <cell r="ED11055" t="str">
            <v>중소기업건설업(45~46)</v>
          </cell>
        </row>
        <row r="11056">
          <cell r="ED11056" t="str">
            <v>중소기업건설업(45~46)</v>
          </cell>
        </row>
        <row r="11057">
          <cell r="ED11057" t="str">
            <v>중소기업건설업(45~46)</v>
          </cell>
        </row>
        <row r="11058">
          <cell r="ED11058" t="str">
            <v>중소기업건설업(45~46)</v>
          </cell>
        </row>
        <row r="11059">
          <cell r="ED11059" t="str">
            <v>중소기업건설업(45~46)</v>
          </cell>
        </row>
        <row r="11060">
          <cell r="ED11060" t="str">
            <v>중소기업건설업(45~46)</v>
          </cell>
        </row>
        <row r="11061">
          <cell r="ED11061" t="str">
            <v>중소기업건설업(45~46)</v>
          </cell>
        </row>
        <row r="11062">
          <cell r="ED11062" t="str">
            <v>중소기업건설업(45~46)</v>
          </cell>
        </row>
        <row r="11063">
          <cell r="ED11063" t="str">
            <v>중소기업건설업(45~46)</v>
          </cell>
        </row>
        <row r="11064">
          <cell r="ED11064" t="str">
            <v>중소기업건설업(45~46)</v>
          </cell>
        </row>
        <row r="11065">
          <cell r="ED11065" t="str">
            <v>중소기업건설업(45~46)</v>
          </cell>
        </row>
        <row r="11066">
          <cell r="ED11066" t="str">
            <v>중소기업건설업(45~46)</v>
          </cell>
        </row>
        <row r="11067">
          <cell r="ED11067" t="str">
            <v>중소기업건설업(45~46)</v>
          </cell>
        </row>
        <row r="11068">
          <cell r="ED11068" t="str">
            <v>중소기업건설업(45~46)</v>
          </cell>
        </row>
        <row r="11069">
          <cell r="ED11069" t="str">
            <v>중소기업건설업(45~46)</v>
          </cell>
        </row>
        <row r="11070">
          <cell r="ED11070" t="str">
            <v>중소기업건설업(45~46)</v>
          </cell>
        </row>
        <row r="11071">
          <cell r="ED11071" t="str">
            <v>중소기업건설업(45~46)</v>
          </cell>
        </row>
        <row r="11072">
          <cell r="ED11072" t="str">
            <v>중소기업건설업(45~46)</v>
          </cell>
        </row>
        <row r="11073">
          <cell r="ED11073" t="str">
            <v>중소기업건설업(45~46)</v>
          </cell>
        </row>
        <row r="11074">
          <cell r="ED11074" t="str">
            <v>중소기업건설업(45~46)</v>
          </cell>
        </row>
        <row r="11075">
          <cell r="ED11075" t="str">
            <v>중소기업건설업(45~46)</v>
          </cell>
        </row>
        <row r="11076">
          <cell r="ED11076" t="str">
            <v>중소기업건설업(45~46)</v>
          </cell>
        </row>
        <row r="11077">
          <cell r="ED11077" t="str">
            <v>중소기업건설업(45~46)</v>
          </cell>
        </row>
        <row r="11078">
          <cell r="ED11078" t="str">
            <v>중소기업건설업(45~46)</v>
          </cell>
        </row>
        <row r="11079">
          <cell r="ED11079" t="str">
            <v>중소기업건설업(45~46)</v>
          </cell>
        </row>
        <row r="11080">
          <cell r="ED11080" t="str">
            <v>중소기업건설업(45~46)</v>
          </cell>
        </row>
        <row r="11081">
          <cell r="ED11081" t="str">
            <v>중소기업건설업(45~46)</v>
          </cell>
        </row>
        <row r="11082">
          <cell r="ED11082" t="str">
            <v>중소기업건설업(45~46)</v>
          </cell>
        </row>
        <row r="11083">
          <cell r="ED11083" t="str">
            <v>중소기업건설업(45~46)</v>
          </cell>
        </row>
        <row r="11084">
          <cell r="ED11084" t="str">
            <v>중소기업건설업(45~46)</v>
          </cell>
        </row>
        <row r="11085">
          <cell r="ED11085" t="str">
            <v>중소기업건설업(45~46)</v>
          </cell>
        </row>
        <row r="11086">
          <cell r="ED11086" t="str">
            <v>중소기업건설업(45~46)</v>
          </cell>
        </row>
        <row r="11087">
          <cell r="ED11087" t="str">
            <v>중소기업건설업(45~46)</v>
          </cell>
        </row>
        <row r="11088">
          <cell r="ED11088" t="str">
            <v>중소기업건설업(45~46)</v>
          </cell>
        </row>
        <row r="11089">
          <cell r="ED11089" t="str">
            <v>중소기업건설업(45~46)</v>
          </cell>
        </row>
        <row r="11090">
          <cell r="ED11090" t="str">
            <v>중소기업건설업(45~46)</v>
          </cell>
        </row>
        <row r="11091">
          <cell r="ED11091" t="str">
            <v>중소기업건설업(45~46)</v>
          </cell>
        </row>
        <row r="11092">
          <cell r="ED11092" t="str">
            <v>중소기업건설업(45~46)</v>
          </cell>
        </row>
        <row r="11093">
          <cell r="ED11093" t="str">
            <v>중소기업건설업(45~46)</v>
          </cell>
        </row>
        <row r="11094">
          <cell r="ED11094" t="str">
            <v>중소기업건설업(45~46)</v>
          </cell>
        </row>
        <row r="11095">
          <cell r="ED11095" t="str">
            <v>중소기업건설업(45~46)</v>
          </cell>
        </row>
        <row r="11096">
          <cell r="ED11096" t="str">
            <v>중소기업건설업(45~46)</v>
          </cell>
        </row>
        <row r="11097">
          <cell r="ED11097" t="str">
            <v>중소기업건설업(45~46)</v>
          </cell>
        </row>
        <row r="11098">
          <cell r="ED11098" t="str">
            <v>중소기업건설업(45~46)</v>
          </cell>
        </row>
        <row r="11099">
          <cell r="ED11099" t="str">
            <v>중소기업건설업(45~46)</v>
          </cell>
        </row>
        <row r="11100">
          <cell r="ED11100" t="str">
            <v>중소기업건설업(45~46)</v>
          </cell>
        </row>
        <row r="11101">
          <cell r="ED11101" t="str">
            <v>중소기업건설업(45~46)</v>
          </cell>
        </row>
        <row r="11102">
          <cell r="ED11102" t="str">
            <v>중소기업건설업(45~46)</v>
          </cell>
        </row>
        <row r="11103">
          <cell r="ED11103" t="str">
            <v>중소기업건설업(45~46)</v>
          </cell>
        </row>
        <row r="11104">
          <cell r="ED11104" t="str">
            <v>중소기업건설업(45~46)</v>
          </cell>
        </row>
        <row r="11105">
          <cell r="ED11105" t="str">
            <v>중소기업건설업(45~46)</v>
          </cell>
        </row>
        <row r="11106">
          <cell r="ED11106" t="str">
            <v>중소기업건설업(45~46)</v>
          </cell>
        </row>
        <row r="11107">
          <cell r="ED11107" t="str">
            <v>중소기업건설업(45~46)</v>
          </cell>
        </row>
        <row r="11108">
          <cell r="ED11108" t="str">
            <v>중소기업건설업(45~46)</v>
          </cell>
        </row>
        <row r="11109">
          <cell r="ED11109" t="str">
            <v>중소기업건설업(45~46)</v>
          </cell>
        </row>
        <row r="11110">
          <cell r="ED11110" t="str">
            <v>중소기업건설업(45~46)</v>
          </cell>
        </row>
        <row r="11111">
          <cell r="ED11111" t="str">
            <v>중소기업건설업(45~46)</v>
          </cell>
        </row>
        <row r="11112">
          <cell r="ED11112" t="str">
            <v>중소기업건설업(45~46)</v>
          </cell>
        </row>
        <row r="11113">
          <cell r="ED11113" t="str">
            <v>중소기업건설업(45~46)</v>
          </cell>
        </row>
        <row r="11114">
          <cell r="ED11114" t="str">
            <v>중소기업건설업(45~46)</v>
          </cell>
        </row>
        <row r="11115">
          <cell r="ED11115" t="str">
            <v>중소기업건설업(45~46)</v>
          </cell>
        </row>
        <row r="11116">
          <cell r="ED11116" t="str">
            <v>중소기업건설업(45~46)</v>
          </cell>
        </row>
        <row r="11117">
          <cell r="ED11117" t="str">
            <v>중소기업건설업(45~46)</v>
          </cell>
        </row>
        <row r="11118">
          <cell r="ED11118" t="str">
            <v>중소기업건설업(45~46)</v>
          </cell>
        </row>
        <row r="11119">
          <cell r="ED11119" t="str">
            <v>중소기업건설업(45~46)</v>
          </cell>
        </row>
        <row r="11120">
          <cell r="ED11120" t="str">
            <v>중소기업건설업(45~46)</v>
          </cell>
        </row>
        <row r="11121">
          <cell r="ED11121" t="str">
            <v>중소기업건설업(45~46)</v>
          </cell>
        </row>
        <row r="11122">
          <cell r="ED11122" t="str">
            <v>중소기업건설업(45~46)</v>
          </cell>
        </row>
        <row r="11123">
          <cell r="ED11123" t="str">
            <v>중소기업건설업(45~46)</v>
          </cell>
        </row>
        <row r="11124">
          <cell r="ED11124" t="str">
            <v>중소기업건설업(45~46)</v>
          </cell>
        </row>
        <row r="11125">
          <cell r="ED11125" t="str">
            <v>중소기업도매 및 소매업(50~52)</v>
          </cell>
        </row>
        <row r="11126">
          <cell r="ED11126" t="str">
            <v>중소기업도매 및 소매업(50~52)</v>
          </cell>
        </row>
        <row r="11127">
          <cell r="ED11127" t="str">
            <v>중소기업도매 및 소매업(50~52)</v>
          </cell>
        </row>
        <row r="11128">
          <cell r="ED11128" t="str">
            <v>중소기업도매 및 소매업(50~52)</v>
          </cell>
        </row>
        <row r="11129">
          <cell r="ED11129" t="str">
            <v>중소기업도매 및 소매업(50~52)</v>
          </cell>
        </row>
        <row r="11130">
          <cell r="ED11130" t="str">
            <v>중소기업도매 및 소매업(50~52)</v>
          </cell>
        </row>
        <row r="11131">
          <cell r="ED11131" t="str">
            <v>중소기업도매 및 소매업(50~52)</v>
          </cell>
        </row>
        <row r="11132">
          <cell r="ED11132" t="str">
            <v>중소기업도매 및 소매업(50~52)</v>
          </cell>
        </row>
        <row r="11133">
          <cell r="ED11133" t="str">
            <v>중소기업도매 및 소매업(50~52)</v>
          </cell>
        </row>
        <row r="11134">
          <cell r="ED11134" t="str">
            <v>중소기업도매 및 소매업(50~52)</v>
          </cell>
        </row>
        <row r="11135">
          <cell r="ED11135" t="str">
            <v>중소기업도매 및 소매업(50~52)</v>
          </cell>
        </row>
        <row r="11136">
          <cell r="ED11136" t="str">
            <v>중소기업도매 및 소매업(50~52)</v>
          </cell>
        </row>
        <row r="11137">
          <cell r="ED11137" t="str">
            <v>중소기업도매 및 소매업(50~52)</v>
          </cell>
        </row>
        <row r="11138">
          <cell r="ED11138" t="str">
            <v>중소기업도매 및 소매업(50~52)</v>
          </cell>
        </row>
        <row r="11139">
          <cell r="ED11139" t="str">
            <v>중소기업도매 및 소매업(50~52)</v>
          </cell>
        </row>
        <row r="11140">
          <cell r="ED11140" t="str">
            <v>중소기업도매 및 소매업(50~52)</v>
          </cell>
        </row>
        <row r="11141">
          <cell r="ED11141" t="str">
            <v>중소기업도매 및 소매업(50~52)</v>
          </cell>
        </row>
        <row r="11142">
          <cell r="ED11142" t="str">
            <v>중소기업도매 및 소매업(50~52)</v>
          </cell>
        </row>
        <row r="11143">
          <cell r="ED11143" t="str">
            <v>중소기업도매 및 소매업(50~52)</v>
          </cell>
        </row>
        <row r="11144">
          <cell r="ED11144" t="str">
            <v>중소기업도매 및 소매업(50~52)</v>
          </cell>
        </row>
        <row r="11145">
          <cell r="ED11145" t="str">
            <v>중소기업도매 및 소매업(50~52)</v>
          </cell>
        </row>
        <row r="11146">
          <cell r="ED11146" t="str">
            <v>중소기업도매 및 소매업(50~52)</v>
          </cell>
        </row>
        <row r="11147">
          <cell r="ED11147" t="str">
            <v>중소기업도매 및 소매업(50~52)</v>
          </cell>
        </row>
        <row r="11148">
          <cell r="ED11148" t="str">
            <v>중소기업도매 및 소매업(50~52)</v>
          </cell>
        </row>
        <row r="11149">
          <cell r="ED11149" t="str">
            <v>중소기업도매 및 소매업(50~52)</v>
          </cell>
        </row>
        <row r="11150">
          <cell r="ED11150" t="str">
            <v>중소기업도매 및 소매업(50~52)</v>
          </cell>
        </row>
        <row r="11151">
          <cell r="ED11151" t="str">
            <v>중소기업도매 및 소매업(50~52)</v>
          </cell>
        </row>
        <row r="11152">
          <cell r="ED11152" t="str">
            <v>중소기업도매 및 소매업(50~52)</v>
          </cell>
        </row>
        <row r="11153">
          <cell r="ED11153" t="str">
            <v>중소기업도매 및 소매업(50~52)</v>
          </cell>
        </row>
        <row r="11154">
          <cell r="ED11154" t="str">
            <v>중소기업도매 및 소매업(50~52)</v>
          </cell>
        </row>
        <row r="11155">
          <cell r="ED11155" t="str">
            <v>중소기업도매 및 소매업(50~52)</v>
          </cell>
        </row>
        <row r="11156">
          <cell r="ED11156" t="str">
            <v>중소기업도매 및 소매업(50~52)</v>
          </cell>
        </row>
        <row r="11157">
          <cell r="ED11157" t="str">
            <v>중소기업도매 및 소매업(50~52)</v>
          </cell>
        </row>
        <row r="11158">
          <cell r="ED11158" t="str">
            <v>중소기업도매 및 소매업(50~52)</v>
          </cell>
        </row>
        <row r="11159">
          <cell r="ED11159" t="str">
            <v>중소기업도매 및 소매업(50~52)</v>
          </cell>
        </row>
        <row r="11160">
          <cell r="ED11160" t="str">
            <v>중소기업도매 및 소매업(50~52)</v>
          </cell>
        </row>
        <row r="11161">
          <cell r="ED11161" t="str">
            <v>중소기업도매 및 소매업(50~52)</v>
          </cell>
        </row>
        <row r="11162">
          <cell r="ED11162" t="str">
            <v>중소기업도매 및 소매업(50~52)</v>
          </cell>
        </row>
        <row r="11163">
          <cell r="ED11163" t="str">
            <v>중소기업도매 및 소매업(50~52)</v>
          </cell>
        </row>
        <row r="11164">
          <cell r="ED11164" t="str">
            <v>중소기업도매 및 소매업(50~52)</v>
          </cell>
        </row>
        <row r="11165">
          <cell r="ED11165" t="str">
            <v>중소기업도매 및 소매업(50~52)</v>
          </cell>
        </row>
        <row r="11166">
          <cell r="ED11166" t="str">
            <v>중소기업도매 및 소매업(50~52)</v>
          </cell>
        </row>
        <row r="11167">
          <cell r="ED11167" t="str">
            <v>중소기업도매 및 소매업(50~52)</v>
          </cell>
        </row>
        <row r="11168">
          <cell r="ED11168" t="str">
            <v>중소기업도매 및 소매업(50~52)</v>
          </cell>
        </row>
        <row r="11169">
          <cell r="ED11169" t="str">
            <v>중소기업도매 및 소매업(50~52)</v>
          </cell>
        </row>
        <row r="11170">
          <cell r="ED11170" t="str">
            <v>중소기업도매 및 소매업(50~52)</v>
          </cell>
        </row>
        <row r="11171">
          <cell r="ED11171" t="str">
            <v>중소기업도매 및 소매업(50~52)</v>
          </cell>
        </row>
        <row r="11172">
          <cell r="ED11172" t="str">
            <v>중소기업도매 및 소매업(50~52)</v>
          </cell>
        </row>
        <row r="11173">
          <cell r="ED11173" t="str">
            <v>중소기업도매 및 소매업(50~52)</v>
          </cell>
        </row>
        <row r="11174">
          <cell r="ED11174" t="str">
            <v>중소기업도매 및 소매업(50~52)</v>
          </cell>
        </row>
        <row r="11175">
          <cell r="ED11175" t="str">
            <v>중소기업도매 및 소매업(50~52)</v>
          </cell>
        </row>
        <row r="11176">
          <cell r="ED11176" t="str">
            <v>중소기업도매 및 소매업(50~52)</v>
          </cell>
        </row>
        <row r="11177">
          <cell r="ED11177" t="str">
            <v>중소기업도매 및 소매업(50~52)</v>
          </cell>
        </row>
        <row r="11178">
          <cell r="ED11178" t="str">
            <v>중소기업도매 및 소매업(50~52)</v>
          </cell>
        </row>
        <row r="11179">
          <cell r="ED11179" t="str">
            <v>중소기업도매 및 소매업(50~52)</v>
          </cell>
        </row>
        <row r="11180">
          <cell r="ED11180" t="str">
            <v>중소기업도매 및 소매업(50~52)</v>
          </cell>
        </row>
        <row r="11181">
          <cell r="ED11181" t="str">
            <v>중소기업도매 및 소매업(50~52)</v>
          </cell>
        </row>
        <row r="11182">
          <cell r="ED11182" t="str">
            <v>중소기업도매 및 소매업(50~52)</v>
          </cell>
        </row>
        <row r="11183">
          <cell r="ED11183" t="str">
            <v>중소기업도매 및 소매업(50~52)</v>
          </cell>
        </row>
        <row r="11184">
          <cell r="ED11184" t="str">
            <v>중소기업도매 및 소매업(50~52)</v>
          </cell>
        </row>
        <row r="11185">
          <cell r="ED11185" t="str">
            <v>중소기업도매 및 소매업(50~52)</v>
          </cell>
        </row>
        <row r="11186">
          <cell r="ED11186" t="str">
            <v>중소기업도매 및 소매업(50~52)</v>
          </cell>
        </row>
        <row r="11187">
          <cell r="ED11187" t="str">
            <v>중소기업도매 및 소매업(50~52)</v>
          </cell>
        </row>
        <row r="11188">
          <cell r="ED11188" t="str">
            <v>중소기업도매 및 소매업(50~52)</v>
          </cell>
        </row>
        <row r="11189">
          <cell r="ED11189" t="str">
            <v>중소기업도매 및 소매업(50~52)</v>
          </cell>
        </row>
        <row r="11190">
          <cell r="ED11190" t="str">
            <v>중소기업도매 및 소매업(50~52)</v>
          </cell>
        </row>
        <row r="11191">
          <cell r="ED11191" t="str">
            <v>중소기업도매 및 소매업(50~52)</v>
          </cell>
        </row>
        <row r="11192">
          <cell r="ED11192" t="str">
            <v>중소기업도매 및 소매업(50~52)</v>
          </cell>
        </row>
        <row r="11193">
          <cell r="ED11193" t="str">
            <v>중소기업도매 및 소매업(50~52)</v>
          </cell>
        </row>
        <row r="11194">
          <cell r="ED11194" t="str">
            <v>중소기업도매 및 소매업(50~52)</v>
          </cell>
        </row>
        <row r="11195">
          <cell r="ED11195" t="str">
            <v>중소기업도매 및 소매업(50~52)</v>
          </cell>
        </row>
        <row r="11196">
          <cell r="ED11196" t="str">
            <v>중소기업도매 및 소매업(50~52)</v>
          </cell>
        </row>
        <row r="11197">
          <cell r="ED11197" t="str">
            <v>중소기업도매 및 소매업(50~52)</v>
          </cell>
        </row>
        <row r="11198">
          <cell r="ED11198" t="str">
            <v>중소기업도매 및 소매업(50~52)</v>
          </cell>
        </row>
        <row r="11199">
          <cell r="ED11199" t="str">
            <v>중소기업도매 및 소매업(50~52)</v>
          </cell>
        </row>
        <row r="11200">
          <cell r="ED11200" t="str">
            <v>중소기업도매 및 소매업(50~52)</v>
          </cell>
        </row>
        <row r="11201">
          <cell r="ED11201" t="str">
            <v>중소기업도매 및 소매업(50~52)</v>
          </cell>
        </row>
        <row r="11202">
          <cell r="ED11202" t="str">
            <v>중소기업도매 및 소매업(50~52)</v>
          </cell>
        </row>
        <row r="11203">
          <cell r="ED11203" t="str">
            <v>중소기업도매 및 소매업(50~52)</v>
          </cell>
        </row>
        <row r="11204">
          <cell r="ED11204" t="str">
            <v>중소기업도매 및 소매업(50~52)</v>
          </cell>
        </row>
        <row r="11205">
          <cell r="ED11205" t="str">
            <v>중소기업도매 및 소매업(50~52)</v>
          </cell>
        </row>
        <row r="11206">
          <cell r="ED11206" t="str">
            <v>중소기업도매 및 소매업(50~52)</v>
          </cell>
        </row>
        <row r="11207">
          <cell r="ED11207" t="str">
            <v>중소기업도매 및 소매업(50~52)</v>
          </cell>
        </row>
        <row r="11208">
          <cell r="ED11208" t="str">
            <v>중소기업도매 및 소매업(50~52)</v>
          </cell>
        </row>
        <row r="11209">
          <cell r="ED11209" t="str">
            <v>중소기업도매 및 소매업(50~52)</v>
          </cell>
        </row>
        <row r="11210">
          <cell r="ED11210" t="str">
            <v>중소기업도매 및 소매업(50~52)</v>
          </cell>
        </row>
        <row r="11211">
          <cell r="ED11211" t="str">
            <v>중소기업도매 및 소매업(50~52)</v>
          </cell>
        </row>
        <row r="11212">
          <cell r="ED11212" t="str">
            <v>중소기업도매 및 소매업(50~52)</v>
          </cell>
        </row>
        <row r="11213">
          <cell r="ED11213" t="str">
            <v>중소기업도매 및 소매업(50~52)</v>
          </cell>
        </row>
        <row r="11214">
          <cell r="ED11214" t="str">
            <v>중소기업도매 및 소매업(50~52)</v>
          </cell>
        </row>
        <row r="11215">
          <cell r="ED11215" t="str">
            <v>중소기업도매 및 소매업(50~52)</v>
          </cell>
        </row>
        <row r="11216">
          <cell r="ED11216" t="str">
            <v>중소기업도매 및 소매업(50~52)</v>
          </cell>
        </row>
        <row r="11217">
          <cell r="ED11217" t="str">
            <v>중소기업도매 및 소매업(50~52)</v>
          </cell>
        </row>
        <row r="11218">
          <cell r="ED11218" t="str">
            <v>중소기업도매 및 소매업(50~52)</v>
          </cell>
        </row>
        <row r="11219">
          <cell r="ED11219" t="str">
            <v>중소기업도매 및 소매업(50~52)</v>
          </cell>
        </row>
        <row r="11220">
          <cell r="ED11220" t="str">
            <v>중소기업도매 및 소매업(50~52)</v>
          </cell>
        </row>
        <row r="11221">
          <cell r="ED11221" t="str">
            <v>중소기업도매 및 소매업(50~52)</v>
          </cell>
        </row>
        <row r="11222">
          <cell r="ED11222" t="str">
            <v>중소기업도매 및 소매업(50~52)</v>
          </cell>
        </row>
        <row r="11223">
          <cell r="ED11223" t="str">
            <v>중소기업도매 및 소매업(50~52)</v>
          </cell>
        </row>
        <row r="11224">
          <cell r="ED11224" t="str">
            <v>중소기업도매 및 소매업(50~52)</v>
          </cell>
        </row>
        <row r="11225">
          <cell r="ED11225" t="str">
            <v>중소기업도매 및 소매업(50~52)</v>
          </cell>
        </row>
        <row r="11226">
          <cell r="ED11226" t="str">
            <v>중소기업도매 및 소매업(50~52)</v>
          </cell>
        </row>
        <row r="11227">
          <cell r="ED11227" t="str">
            <v>중소기업도매 및 소매업(50~52)</v>
          </cell>
        </row>
        <row r="11228">
          <cell r="ED11228" t="str">
            <v>중소기업도매 및 소매업(50~52)</v>
          </cell>
        </row>
        <row r="11229">
          <cell r="ED11229" t="str">
            <v>중소기업도매 및 소매업(50~52)</v>
          </cell>
        </row>
        <row r="11230">
          <cell r="ED11230" t="str">
            <v>중소기업도매 및 소매업(50~52)</v>
          </cell>
        </row>
        <row r="11231">
          <cell r="ED11231" t="str">
            <v>중소기업도매 및 소매업(50~52)</v>
          </cell>
        </row>
        <row r="11232">
          <cell r="ED11232" t="str">
            <v>중소기업도매 및 소매업(50~52)</v>
          </cell>
        </row>
        <row r="11233">
          <cell r="ED11233" t="str">
            <v>중소기업도매 및 소매업(50~52)</v>
          </cell>
        </row>
        <row r="11234">
          <cell r="ED11234" t="str">
            <v>중소기업도매 및 소매업(50~52)</v>
          </cell>
        </row>
        <row r="11235">
          <cell r="ED11235" t="str">
            <v>중소기업도매 및 소매업(50~52)</v>
          </cell>
        </row>
        <row r="11236">
          <cell r="ED11236" t="str">
            <v>중소기업도매 및 소매업(50~52)</v>
          </cell>
        </row>
        <row r="11237">
          <cell r="ED11237" t="str">
            <v>중소기업도매 및 소매업(50~52)</v>
          </cell>
        </row>
        <row r="11238">
          <cell r="ED11238" t="str">
            <v>중소기업도매 및 소매업(50~52)</v>
          </cell>
        </row>
        <row r="11239">
          <cell r="ED11239" t="str">
            <v>중소기업도매 및 소매업(50~52)</v>
          </cell>
        </row>
        <row r="11240">
          <cell r="ED11240" t="str">
            <v>중소기업도매 및 소매업(50~52)</v>
          </cell>
        </row>
        <row r="11241">
          <cell r="ED11241" t="str">
            <v>중소기업도매 및 소매업(50~52)</v>
          </cell>
        </row>
        <row r="11242">
          <cell r="ED11242" t="str">
            <v>중소기업도매 및 소매업(50~52)</v>
          </cell>
        </row>
        <row r="11243">
          <cell r="ED11243" t="str">
            <v>중소기업도매 및 소매업(50~52)</v>
          </cell>
        </row>
        <row r="11244">
          <cell r="ED11244" t="str">
            <v>중소기업도매 및 소매업(50~52)</v>
          </cell>
        </row>
        <row r="11245">
          <cell r="ED11245" t="str">
            <v>중소기업도매 및 소매업(50~52)</v>
          </cell>
        </row>
        <row r="11246">
          <cell r="ED11246" t="str">
            <v>중소기업도매 및 소매업(50~52)</v>
          </cell>
        </row>
        <row r="11247">
          <cell r="ED11247" t="str">
            <v>중소기업도매 및 소매업(50~52)</v>
          </cell>
        </row>
        <row r="11248">
          <cell r="ED11248" t="str">
            <v>중소기업도매 및 소매업(50~52)</v>
          </cell>
        </row>
        <row r="11249">
          <cell r="ED11249" t="str">
            <v>중소기업도매 및 소매업(50~52)</v>
          </cell>
        </row>
        <row r="11250">
          <cell r="ED11250" t="str">
            <v>중소기업도매 및 소매업(50~52)</v>
          </cell>
        </row>
        <row r="11251">
          <cell r="ED11251" t="str">
            <v>중소기업도매 및 소매업(50~52)</v>
          </cell>
        </row>
        <row r="11252">
          <cell r="ED11252" t="str">
            <v>중소기업도매 및 소매업(50~52)</v>
          </cell>
        </row>
        <row r="11253">
          <cell r="ED11253" t="str">
            <v>중소기업도매 및 소매업(50~52)</v>
          </cell>
        </row>
        <row r="11254">
          <cell r="ED11254" t="str">
            <v>중소기업도매 및 소매업(50~52)</v>
          </cell>
        </row>
        <row r="11255">
          <cell r="ED11255" t="str">
            <v>중소기업도매 및 소매업(50~52)</v>
          </cell>
        </row>
        <row r="11256">
          <cell r="ED11256" t="str">
            <v>중소기업도매 및 소매업(50~52)</v>
          </cell>
        </row>
        <row r="11257">
          <cell r="ED11257" t="str">
            <v>중소기업도매 및 소매업(50~52)</v>
          </cell>
        </row>
        <row r="11258">
          <cell r="ED11258" t="str">
            <v>중소기업도매 및 소매업(50~52)</v>
          </cell>
        </row>
        <row r="11259">
          <cell r="ED11259" t="str">
            <v>중소기업도매 및 소매업(50~52)</v>
          </cell>
        </row>
        <row r="11260">
          <cell r="ED11260" t="str">
            <v>중소기업도매 및 소매업(50~52)</v>
          </cell>
        </row>
        <row r="11261">
          <cell r="ED11261" t="str">
            <v>중소기업도매 및 소매업(50~52)</v>
          </cell>
        </row>
        <row r="11262">
          <cell r="ED11262" t="str">
            <v>중소기업도매 및 소매업(50~52)</v>
          </cell>
        </row>
        <row r="11263">
          <cell r="ED11263" t="str">
            <v>중소기업도매 및 소매업(50~52)</v>
          </cell>
        </row>
        <row r="11264">
          <cell r="ED11264" t="str">
            <v>중소기업도매 및 소매업(50~52)</v>
          </cell>
        </row>
        <row r="11265">
          <cell r="ED11265" t="str">
            <v>중소기업도매 및 소매업(50~52)</v>
          </cell>
        </row>
        <row r="11266">
          <cell r="ED11266" t="str">
            <v>중소기업도매 및 소매업(50~52)</v>
          </cell>
        </row>
        <row r="11267">
          <cell r="ED11267" t="str">
            <v>중소기업도매 및 소매업(50~52)</v>
          </cell>
        </row>
        <row r="11268">
          <cell r="ED11268" t="str">
            <v>중소기업도매 및 소매업(50~52)</v>
          </cell>
        </row>
        <row r="11269">
          <cell r="ED11269" t="str">
            <v>중소기업도매 및 소매업(50~52)</v>
          </cell>
        </row>
        <row r="11270">
          <cell r="ED11270" t="str">
            <v>중소기업도매 및 소매업(50~52)</v>
          </cell>
        </row>
        <row r="11271">
          <cell r="ED11271" t="str">
            <v>중소기업도매 및 소매업(50~52)</v>
          </cell>
        </row>
        <row r="11272">
          <cell r="ED11272" t="str">
            <v>중소기업도매 및 소매업(50~52)</v>
          </cell>
        </row>
        <row r="11273">
          <cell r="ED11273" t="str">
            <v>중소기업도매 및 소매업(50~52)</v>
          </cell>
        </row>
        <row r="11274">
          <cell r="ED11274" t="str">
            <v>중소기업도매 및 소매업(50~52)</v>
          </cell>
        </row>
        <row r="11275">
          <cell r="ED11275" t="str">
            <v>중소기업도매 및 소매업(50~52)</v>
          </cell>
        </row>
        <row r="11276">
          <cell r="ED11276" t="str">
            <v>중소기업도매 및 소매업(50~52)</v>
          </cell>
        </row>
        <row r="11277">
          <cell r="ED11277" t="str">
            <v>중소기업도매 및 소매업(50~52)</v>
          </cell>
        </row>
        <row r="11278">
          <cell r="ED11278" t="str">
            <v>중소기업도매 및 소매업(50~52)</v>
          </cell>
        </row>
        <row r="11279">
          <cell r="ED11279" t="str">
            <v>중소기업도매 및 소매업(50~52)</v>
          </cell>
        </row>
        <row r="11280">
          <cell r="ED11280" t="str">
            <v>중소기업도매 및 소매업(50~52)</v>
          </cell>
        </row>
        <row r="11281">
          <cell r="ED11281" t="str">
            <v>중소기업도매 및 소매업(50~52)</v>
          </cell>
        </row>
        <row r="11282">
          <cell r="ED11282" t="str">
            <v>중소기업도매 및 소매업(50~52)</v>
          </cell>
        </row>
        <row r="11283">
          <cell r="ED11283" t="str">
            <v>중소기업도매 및 소매업(50~52)</v>
          </cell>
        </row>
        <row r="11284">
          <cell r="ED11284" t="str">
            <v>중소기업도매 및 소매업(50~52)</v>
          </cell>
        </row>
        <row r="11285">
          <cell r="ED11285" t="str">
            <v>중소기업도매 및 소매업(50~52)</v>
          </cell>
        </row>
        <row r="11286">
          <cell r="ED11286" t="str">
            <v>중소기업도매 및 소매업(50~52)</v>
          </cell>
        </row>
        <row r="11287">
          <cell r="ED11287" t="str">
            <v>중소기업도매 및 소매업(50~52)</v>
          </cell>
        </row>
        <row r="11288">
          <cell r="ED11288" t="str">
            <v>중소기업도매 및 소매업(50~52)</v>
          </cell>
        </row>
        <row r="11289">
          <cell r="ED11289" t="str">
            <v>중소기업도매 및 소매업(50~52)</v>
          </cell>
        </row>
        <row r="11290">
          <cell r="ED11290" t="str">
            <v>중소기업도매 및 소매업(50~52)</v>
          </cell>
        </row>
        <row r="11291">
          <cell r="ED11291" t="str">
            <v>중소기업도매 및 소매업(50~52)</v>
          </cell>
        </row>
        <row r="11292">
          <cell r="ED11292" t="str">
            <v>중소기업도매 및 소매업(50~52)</v>
          </cell>
        </row>
        <row r="11293">
          <cell r="ED11293" t="str">
            <v>중소기업도매 및 소매업(50~52)</v>
          </cell>
        </row>
        <row r="11294">
          <cell r="ED11294" t="str">
            <v>중소기업도매 및 소매업(50~52)</v>
          </cell>
        </row>
        <row r="11295">
          <cell r="ED11295" t="str">
            <v>중소기업도매 및 소매업(50~52)</v>
          </cell>
        </row>
        <row r="11296">
          <cell r="ED11296" t="str">
            <v>중소기업도매 및 소매업(50~52)</v>
          </cell>
        </row>
        <row r="11297">
          <cell r="ED11297" t="str">
            <v>중소기업도매 및 소매업(50~52)</v>
          </cell>
        </row>
        <row r="11298">
          <cell r="ED11298" t="str">
            <v>중소기업도매 및 소매업(50~52)</v>
          </cell>
        </row>
        <row r="11299">
          <cell r="ED11299" t="str">
            <v>중소기업도매 및 소매업(50~52)</v>
          </cell>
        </row>
        <row r="11300">
          <cell r="ED11300" t="str">
            <v>중소기업도매 및 소매업(50~52)</v>
          </cell>
        </row>
        <row r="11301">
          <cell r="ED11301" t="str">
            <v>중소기업도매 및 소매업(50~52)</v>
          </cell>
        </row>
        <row r="11302">
          <cell r="ED11302" t="str">
            <v>중소기업도매 및 소매업(50~52)</v>
          </cell>
        </row>
        <row r="11303">
          <cell r="ED11303" t="str">
            <v>중소기업도매 및 소매업(50~52)</v>
          </cell>
        </row>
        <row r="11304">
          <cell r="ED11304" t="str">
            <v>중소기업도매 및 소매업(50~52)</v>
          </cell>
        </row>
        <row r="11305">
          <cell r="ED11305" t="str">
            <v>중소기업도매 및 소매업(50~52)</v>
          </cell>
        </row>
        <row r="11306">
          <cell r="ED11306" t="str">
            <v>중소기업도매 및 소매업(50~52)</v>
          </cell>
        </row>
        <row r="11307">
          <cell r="ED11307" t="str">
            <v>중소기업도매 및 소매업(50~52)</v>
          </cell>
        </row>
        <row r="11308">
          <cell r="ED11308" t="str">
            <v>중소기업도매 및 소매업(50~52)</v>
          </cell>
        </row>
        <row r="11309">
          <cell r="ED11309" t="str">
            <v>중소기업도매 및 소매업(50~52)</v>
          </cell>
        </row>
        <row r="11310">
          <cell r="ED11310" t="str">
            <v>중소기업도매 및 소매업(50~52)</v>
          </cell>
        </row>
        <row r="11311">
          <cell r="ED11311" t="str">
            <v>중소기업도매 및 소매업(50~52)</v>
          </cell>
        </row>
        <row r="11312">
          <cell r="ED11312" t="str">
            <v>중소기업도매 및 소매업(50~52)</v>
          </cell>
        </row>
        <row r="11313">
          <cell r="ED11313" t="str">
            <v>중소기업도매 및 소매업(50~52)</v>
          </cell>
        </row>
        <row r="11314">
          <cell r="ED11314" t="str">
            <v>중소기업도매 및 소매업(50~52)</v>
          </cell>
        </row>
        <row r="11315">
          <cell r="ED11315" t="str">
            <v>중소기업도매 및 소매업(50~52)</v>
          </cell>
        </row>
        <row r="11316">
          <cell r="ED11316" t="str">
            <v>중소기업도매 및 소매업(50~52)</v>
          </cell>
        </row>
        <row r="11317">
          <cell r="ED11317" t="str">
            <v>중소기업도매 및 소매업(50~52)</v>
          </cell>
        </row>
        <row r="11318">
          <cell r="ED11318" t="str">
            <v>중소기업도매 및 소매업(50~52)</v>
          </cell>
        </row>
        <row r="11319">
          <cell r="ED11319" t="str">
            <v>중소기업도매 및 소매업(50~52)</v>
          </cell>
        </row>
        <row r="11320">
          <cell r="ED11320" t="str">
            <v>중소기업도매 및 소매업(50~52)</v>
          </cell>
        </row>
        <row r="11321">
          <cell r="ED11321" t="str">
            <v>중소기업도매 및 소매업(50~52)</v>
          </cell>
        </row>
        <row r="11322">
          <cell r="ED11322" t="str">
            <v>중소기업도매 및 소매업(50~52)</v>
          </cell>
        </row>
        <row r="11323">
          <cell r="ED11323" t="str">
            <v>중소기업도매 및 소매업(50~52)</v>
          </cell>
        </row>
        <row r="11324">
          <cell r="ED11324" t="str">
            <v>중소기업도매 및 소매업(50~52)</v>
          </cell>
        </row>
        <row r="11325">
          <cell r="ED11325" t="str">
            <v>중소기업도매 및 소매업(50~52)</v>
          </cell>
        </row>
        <row r="11326">
          <cell r="ED11326" t="str">
            <v>중소기업도매 및 소매업(50~52)</v>
          </cell>
        </row>
        <row r="11327">
          <cell r="ED11327" t="str">
            <v>중소기업도매 및 소매업(50~52)</v>
          </cell>
        </row>
        <row r="11328">
          <cell r="ED11328" t="str">
            <v>중소기업도매 및 소매업(50~52)</v>
          </cell>
        </row>
        <row r="11329">
          <cell r="ED11329" t="str">
            <v>중소기업도매 및 소매업(50~52)</v>
          </cell>
        </row>
        <row r="11330">
          <cell r="ED11330" t="str">
            <v>중소기업도매 및 소매업(50~52)</v>
          </cell>
        </row>
        <row r="11331">
          <cell r="ED11331" t="str">
            <v>중소기업도매 및 소매업(50~52)</v>
          </cell>
        </row>
        <row r="11332">
          <cell r="ED11332" t="str">
            <v>중소기업도매 및 소매업(50~52)</v>
          </cell>
        </row>
        <row r="11333">
          <cell r="ED11333" t="str">
            <v>중소기업도매 및 소매업(50~52)</v>
          </cell>
        </row>
        <row r="11334">
          <cell r="ED11334" t="str">
            <v>중소기업도매 및 소매업(50~52)</v>
          </cell>
        </row>
        <row r="11335">
          <cell r="ED11335" t="str">
            <v>중소기업도매 및 소매업(50~52)</v>
          </cell>
        </row>
        <row r="11336">
          <cell r="ED11336" t="str">
            <v>중소기업도매 및 소매업(50~52)</v>
          </cell>
        </row>
        <row r="11337">
          <cell r="ED11337" t="str">
            <v>중소기업도매 및 소매업(50~52)</v>
          </cell>
        </row>
        <row r="11338">
          <cell r="ED11338" t="str">
            <v>중소기업도매 및 소매업(50~52)</v>
          </cell>
        </row>
        <row r="11339">
          <cell r="ED11339" t="str">
            <v>중소기업도매 및 소매업(50~52)</v>
          </cell>
        </row>
        <row r="11340">
          <cell r="ED11340" t="str">
            <v>중소기업도매 및 소매업(50~52)</v>
          </cell>
        </row>
        <row r="11341">
          <cell r="ED11341" t="str">
            <v>중소기업도매 및 소매업(50~52)</v>
          </cell>
        </row>
        <row r="11342">
          <cell r="ED11342" t="str">
            <v>중소기업도매 및 소매업(50~52)</v>
          </cell>
        </row>
        <row r="11343">
          <cell r="ED11343" t="str">
            <v>중소기업도매 및 소매업(50~52)</v>
          </cell>
        </row>
        <row r="11344">
          <cell r="ED11344" t="str">
            <v>중소기업도매 및 소매업(50~52)</v>
          </cell>
        </row>
        <row r="11345">
          <cell r="ED11345" t="str">
            <v>중소기업도매 및 소매업(50~52)</v>
          </cell>
        </row>
        <row r="11346">
          <cell r="ED11346" t="str">
            <v>중소기업도매 및 소매업(50~52)</v>
          </cell>
        </row>
        <row r="11347">
          <cell r="ED11347" t="str">
            <v>중소기업도매 및 소매업(50~52)</v>
          </cell>
        </row>
        <row r="11348">
          <cell r="ED11348" t="str">
            <v>중소기업도매 및 소매업(50~52)</v>
          </cell>
        </row>
        <row r="11349">
          <cell r="ED11349" t="str">
            <v>중소기업도매 및 소매업(50~52)</v>
          </cell>
        </row>
        <row r="11350">
          <cell r="ED11350" t="str">
            <v>중소기업도매 및 소매업(50~52)</v>
          </cell>
        </row>
        <row r="11351">
          <cell r="ED11351" t="str">
            <v>중소기업도매 및 소매업(50~52)</v>
          </cell>
        </row>
        <row r="11352">
          <cell r="ED11352" t="str">
            <v>중소기업도매 및 소매업(50~52)</v>
          </cell>
        </row>
        <row r="11353">
          <cell r="ED11353" t="str">
            <v>중소기업도매 및 소매업(50~52)</v>
          </cell>
        </row>
        <row r="11354">
          <cell r="ED11354" t="str">
            <v>중소기업도매 및 소매업(50~52)</v>
          </cell>
        </row>
        <row r="11355">
          <cell r="ED11355" t="str">
            <v>중소기업도매 및 소매업(50~52)</v>
          </cell>
        </row>
        <row r="11356">
          <cell r="ED11356" t="str">
            <v>중소기업도매 및 소매업(50~52)</v>
          </cell>
        </row>
        <row r="11357">
          <cell r="ED11357" t="str">
            <v>중소기업도매 및 소매업(50~52)</v>
          </cell>
        </row>
        <row r="11358">
          <cell r="ED11358" t="str">
            <v>중소기업도매 및 소매업(50~52)</v>
          </cell>
        </row>
        <row r="11359">
          <cell r="ED11359" t="str">
            <v>중소기업도매 및 소매업(50~52)</v>
          </cell>
        </row>
        <row r="11360">
          <cell r="ED11360" t="str">
            <v>중소기업도매 및 소매업(50~52)</v>
          </cell>
        </row>
        <row r="11361">
          <cell r="ED11361" t="str">
            <v>중소기업도매 및 소매업(50~52)</v>
          </cell>
        </row>
        <row r="11362">
          <cell r="ED11362" t="str">
            <v>중소기업도매 및 소매업(50~52)</v>
          </cell>
        </row>
        <row r="11363">
          <cell r="ED11363" t="str">
            <v>중소기업도매 및 소매업(50~52)</v>
          </cell>
        </row>
        <row r="11364">
          <cell r="ED11364" t="str">
            <v>중소기업도매 및 소매업(50~52)</v>
          </cell>
        </row>
        <row r="11365">
          <cell r="ED11365" t="str">
            <v>중소기업도매 및 소매업(50~52)</v>
          </cell>
        </row>
        <row r="11366">
          <cell r="ED11366" t="str">
            <v>중소기업도매 및 소매업(50~52)</v>
          </cell>
        </row>
        <row r="11367">
          <cell r="ED11367" t="str">
            <v>중소기업도매 및 소매업(50~52)</v>
          </cell>
        </row>
        <row r="11368">
          <cell r="ED11368" t="str">
            <v>중소기업도매 및 소매업(50~52)</v>
          </cell>
        </row>
        <row r="11369">
          <cell r="ED11369" t="str">
            <v>중소기업도매 및 소매업(50~52)</v>
          </cell>
        </row>
        <row r="11370">
          <cell r="ED11370" t="str">
            <v>중소기업도매 및 소매업(50~52)</v>
          </cell>
        </row>
        <row r="11371">
          <cell r="ED11371" t="str">
            <v>중소기업도매 및 소매업(50~52)</v>
          </cell>
        </row>
        <row r="11372">
          <cell r="ED11372" t="str">
            <v>중소기업도매 및 소매업(50~52)</v>
          </cell>
        </row>
        <row r="11373">
          <cell r="ED11373" t="str">
            <v>중소기업도매 및 소매업(50~52)</v>
          </cell>
        </row>
        <row r="11374">
          <cell r="ED11374" t="str">
            <v>중소기업도매 및 소매업(50~52)</v>
          </cell>
        </row>
        <row r="11375">
          <cell r="ED11375" t="str">
            <v>중소기업도매 및 소매업(50~52)</v>
          </cell>
        </row>
        <row r="11376">
          <cell r="ED11376" t="str">
            <v>중소기업도매 및 소매업(50~52)</v>
          </cell>
        </row>
        <row r="11377">
          <cell r="ED11377" t="str">
            <v>중소기업도매 및 소매업(50~52)</v>
          </cell>
        </row>
        <row r="11378">
          <cell r="ED11378" t="str">
            <v>중소기업도매 및 소매업(50~52)</v>
          </cell>
        </row>
        <row r="11379">
          <cell r="ED11379" t="str">
            <v>중소기업도매 및 소매업(50~52)</v>
          </cell>
        </row>
        <row r="11380">
          <cell r="ED11380" t="str">
            <v>중소기업도매 및 소매업(50~52)</v>
          </cell>
        </row>
        <row r="11381">
          <cell r="ED11381" t="str">
            <v>중소기업도매 및 소매업(50~52)</v>
          </cell>
        </row>
        <row r="11382">
          <cell r="ED11382" t="str">
            <v>중소기업도매 및 소매업(50~52)</v>
          </cell>
        </row>
        <row r="11383">
          <cell r="ED11383" t="str">
            <v>중소기업도매 및 소매업(50~52)</v>
          </cell>
        </row>
        <row r="11384">
          <cell r="ED11384" t="str">
            <v>중소기업도매 및 소매업(50~52)</v>
          </cell>
        </row>
        <row r="11385">
          <cell r="ED11385" t="str">
            <v>중소기업도매 및 소매업(50~52)</v>
          </cell>
        </row>
        <row r="11386">
          <cell r="ED11386" t="str">
            <v>중소기업도매 및 소매업(50~52)</v>
          </cell>
        </row>
        <row r="11387">
          <cell r="ED11387" t="str">
            <v>중소기업도매 및 소매업(50~52)</v>
          </cell>
        </row>
        <row r="11388">
          <cell r="ED11388" t="str">
            <v>중소기업도매 및 소매업(50~52)</v>
          </cell>
        </row>
        <row r="11389">
          <cell r="ED11389" t="str">
            <v>중소기업도매 및 소매업(50~52)</v>
          </cell>
        </row>
        <row r="11390">
          <cell r="ED11390" t="str">
            <v>중소기업도매 및 소매업(50~52)</v>
          </cell>
        </row>
        <row r="11391">
          <cell r="ED11391" t="str">
            <v>중소기업도매 및 소매업(50~52)</v>
          </cell>
        </row>
        <row r="11392">
          <cell r="ED11392" t="str">
            <v>중소기업도매 및 소매업(50~52)</v>
          </cell>
        </row>
        <row r="11393">
          <cell r="ED11393" t="str">
            <v>중소기업도매 및 소매업(50~52)</v>
          </cell>
        </row>
        <row r="11394">
          <cell r="ED11394" t="str">
            <v>중소기업도매 및 소매업(50~52)</v>
          </cell>
        </row>
        <row r="11395">
          <cell r="ED11395" t="str">
            <v>중소기업도매 및 소매업(50~52)</v>
          </cell>
        </row>
        <row r="11396">
          <cell r="ED11396" t="str">
            <v>중소기업도매 및 소매업(50~52)</v>
          </cell>
        </row>
        <row r="11397">
          <cell r="ED11397" t="str">
            <v>중소기업도매 및 소매업(50~52)</v>
          </cell>
        </row>
        <row r="11398">
          <cell r="ED11398" t="str">
            <v>중소기업도매 및 소매업(50~52)</v>
          </cell>
        </row>
        <row r="11399">
          <cell r="ED11399" t="str">
            <v>중소기업도매 및 소매업(50~52)</v>
          </cell>
        </row>
        <row r="11400">
          <cell r="ED11400" t="str">
            <v>중소기업도매 및 소매업(50~52)</v>
          </cell>
        </row>
        <row r="11401">
          <cell r="ED11401" t="str">
            <v>중소기업도매 및 소매업(50~52)</v>
          </cell>
        </row>
        <row r="11402">
          <cell r="ED11402" t="str">
            <v>중소기업도매 및 소매업(50~52)</v>
          </cell>
        </row>
        <row r="11403">
          <cell r="ED11403" t="str">
            <v>중소기업도매 및 소매업(50~52)</v>
          </cell>
        </row>
        <row r="11404">
          <cell r="ED11404" t="str">
            <v>중소기업도매 및 소매업(50~52)</v>
          </cell>
        </row>
        <row r="11405">
          <cell r="ED11405" t="str">
            <v>중소기업도매 및 소매업(50~52)</v>
          </cell>
        </row>
        <row r="11406">
          <cell r="ED11406" t="str">
            <v>중소기업도매 및 소매업(50~52)</v>
          </cell>
        </row>
        <row r="11407">
          <cell r="ED11407" t="str">
            <v>중소기업도매 및 소매업(50~52)</v>
          </cell>
        </row>
        <row r="11408">
          <cell r="ED11408" t="str">
            <v>중소기업도매 및 소매업(50~52)</v>
          </cell>
        </row>
        <row r="11409">
          <cell r="ED11409" t="str">
            <v>중소기업도매 및 소매업(50~52)</v>
          </cell>
        </row>
        <row r="11410">
          <cell r="ED11410" t="str">
            <v>중소기업도매 및 소매업(50~52)</v>
          </cell>
        </row>
        <row r="11411">
          <cell r="ED11411" t="str">
            <v>중소기업도매 및 소매업(50~52)</v>
          </cell>
        </row>
        <row r="11412">
          <cell r="ED11412" t="str">
            <v>중소기업도매 및 소매업(50~52)</v>
          </cell>
        </row>
        <row r="11413">
          <cell r="ED11413" t="str">
            <v>중소기업도매 및 소매업(50~52)</v>
          </cell>
        </row>
        <row r="11414">
          <cell r="ED11414" t="str">
            <v>중소기업도매 및 소매업(50~52)</v>
          </cell>
        </row>
        <row r="11415">
          <cell r="ED11415" t="str">
            <v>중소기업도매 및 소매업(50~52)</v>
          </cell>
        </row>
        <row r="11416">
          <cell r="ED11416" t="str">
            <v>중소기업도매 및 소매업(50~52)</v>
          </cell>
        </row>
        <row r="11417">
          <cell r="ED11417" t="str">
            <v>중소기업도매 및 소매업(50~52)</v>
          </cell>
        </row>
        <row r="11418">
          <cell r="ED11418" t="str">
            <v>중소기업도매 및 소매업(50~52)</v>
          </cell>
        </row>
        <row r="11419">
          <cell r="ED11419" t="str">
            <v>중소기업도매 및 소매업(50~52)</v>
          </cell>
        </row>
        <row r="11420">
          <cell r="ED11420" t="str">
            <v>중소기업도매 및 소매업(50~52)</v>
          </cell>
        </row>
        <row r="11421">
          <cell r="ED11421" t="str">
            <v>중소기업도매 및 소매업(50~52)</v>
          </cell>
        </row>
        <row r="11422">
          <cell r="ED11422" t="str">
            <v>중소기업도매 및 소매업(50~52)</v>
          </cell>
        </row>
        <row r="11423">
          <cell r="ED11423" t="str">
            <v>중소기업도매 및 소매업(50~52)</v>
          </cell>
        </row>
        <row r="11424">
          <cell r="ED11424" t="str">
            <v>중소기업도매 및 소매업(50~52)</v>
          </cell>
        </row>
        <row r="11425">
          <cell r="ED11425" t="str">
            <v>중소기업도매 및 소매업(50~52)</v>
          </cell>
        </row>
        <row r="11426">
          <cell r="ED11426" t="str">
            <v>중소기업도매 및 소매업(50~52)</v>
          </cell>
        </row>
        <row r="11427">
          <cell r="ED11427" t="str">
            <v>중소기업도매 및 소매업(50~52)</v>
          </cell>
        </row>
        <row r="11428">
          <cell r="ED11428" t="str">
            <v>중소기업도매 및 소매업(50~52)</v>
          </cell>
        </row>
        <row r="11429">
          <cell r="ED11429" t="str">
            <v>중소기업도매 및 소매업(50~52)</v>
          </cell>
        </row>
        <row r="11430">
          <cell r="ED11430" t="str">
            <v>중소기업도매 및 소매업(50~52)</v>
          </cell>
        </row>
        <row r="11431">
          <cell r="ED11431" t="str">
            <v>중소기업도매 및 소매업(50~52)</v>
          </cell>
        </row>
        <row r="11432">
          <cell r="ED11432" t="str">
            <v>중소기업도매 및 소매업(50~52)</v>
          </cell>
        </row>
        <row r="11433">
          <cell r="ED11433" t="str">
            <v>중소기업도매 및 소매업(50~52)</v>
          </cell>
        </row>
        <row r="11434">
          <cell r="ED11434" t="str">
            <v>중소기업도매 및 소매업(50~52)</v>
          </cell>
        </row>
        <row r="11435">
          <cell r="ED11435" t="str">
            <v>중소기업도매 및 소매업(50~52)</v>
          </cell>
        </row>
        <row r="11436">
          <cell r="ED11436" t="str">
            <v>중소기업도매 및 소매업(50~52)</v>
          </cell>
        </row>
        <row r="11437">
          <cell r="ED11437" t="str">
            <v>중소기업도매 및 소매업(50~52)</v>
          </cell>
        </row>
        <row r="11438">
          <cell r="ED11438" t="str">
            <v>중소기업도매 및 소매업(50~52)</v>
          </cell>
        </row>
        <row r="11439">
          <cell r="ED11439" t="str">
            <v>중소기업도매 및 소매업(50~52)</v>
          </cell>
        </row>
        <row r="11440">
          <cell r="ED11440" t="str">
            <v>중소기업도매 및 소매업(50~52)</v>
          </cell>
        </row>
        <row r="11441">
          <cell r="ED11441" t="str">
            <v>중소기업도매 및 소매업(50~52)</v>
          </cell>
        </row>
        <row r="11442">
          <cell r="ED11442" t="str">
            <v>중소기업도매 및 소매업(50~52)</v>
          </cell>
        </row>
        <row r="11443">
          <cell r="ED11443" t="str">
            <v>중소기업도매 및 소매업(50~52)</v>
          </cell>
        </row>
        <row r="11444">
          <cell r="ED11444" t="str">
            <v>중소기업도매 및 소매업(50~52)</v>
          </cell>
        </row>
        <row r="11445">
          <cell r="ED11445" t="str">
            <v>중소기업도매 및 소매업(50~52)</v>
          </cell>
        </row>
        <row r="11446">
          <cell r="ED11446" t="str">
            <v>중소기업도매 및 소매업(50~52)</v>
          </cell>
        </row>
        <row r="11447">
          <cell r="ED11447" t="str">
            <v>중소기업도매 및 소매업(50~52)</v>
          </cell>
        </row>
        <row r="11448">
          <cell r="ED11448" t="str">
            <v>중소기업도매 및 소매업(50~52)</v>
          </cell>
        </row>
        <row r="11449">
          <cell r="ED11449" t="str">
            <v>중소기업도매 및 소매업(50~52)</v>
          </cell>
        </row>
        <row r="11450">
          <cell r="ED11450" t="str">
            <v>중소기업도매 및 소매업(50~52)</v>
          </cell>
        </row>
        <row r="11451">
          <cell r="ED11451" t="str">
            <v>중소기업도매 및 소매업(50~52)</v>
          </cell>
        </row>
        <row r="11452">
          <cell r="ED11452" t="str">
            <v>중소기업도매 및 소매업(50~52)</v>
          </cell>
        </row>
        <row r="11453">
          <cell r="ED11453" t="str">
            <v>중소기업도매 및 소매업(50~52)</v>
          </cell>
        </row>
        <row r="11454">
          <cell r="ED11454" t="str">
            <v>중소기업도매 및 소매업(50~52)</v>
          </cell>
        </row>
        <row r="11455">
          <cell r="ED11455" t="str">
            <v>중소기업도매 및 소매업(50~52)</v>
          </cell>
        </row>
        <row r="11456">
          <cell r="ED11456" t="str">
            <v>중소기업도매 및 소매업(50~52)</v>
          </cell>
        </row>
        <row r="11457">
          <cell r="ED11457" t="str">
            <v>중소기업도매 및 소매업(50~52)</v>
          </cell>
        </row>
        <row r="11458">
          <cell r="ED11458" t="str">
            <v>중소기업도매 및 소매업(50~52)</v>
          </cell>
        </row>
        <row r="11459">
          <cell r="ED11459" t="str">
            <v>중소기업도매 및 소매업(50~52)</v>
          </cell>
        </row>
        <row r="11460">
          <cell r="ED11460" t="str">
            <v>중소기업도매 및 소매업(50~52)</v>
          </cell>
        </row>
        <row r="11461">
          <cell r="ED11461" t="str">
            <v>중소기업도매 및 소매업(50~52)</v>
          </cell>
        </row>
        <row r="11462">
          <cell r="ED11462" t="str">
            <v>중소기업도매 및 소매업(50~52)</v>
          </cell>
        </row>
        <row r="11463">
          <cell r="ED11463" t="str">
            <v>중소기업도매 및 소매업(50~52)</v>
          </cell>
        </row>
        <row r="11464">
          <cell r="ED11464" t="str">
            <v>중소기업도매 및 소매업(50~52)</v>
          </cell>
        </row>
        <row r="11465">
          <cell r="ED11465" t="str">
            <v>중소기업도매 및 소매업(50~52)</v>
          </cell>
        </row>
        <row r="11466">
          <cell r="ED11466" t="str">
            <v>중소기업도매 및 소매업(50~52)</v>
          </cell>
        </row>
        <row r="11467">
          <cell r="ED11467" t="str">
            <v>중소기업도매 및 소매업(50~52)</v>
          </cell>
        </row>
        <row r="11468">
          <cell r="ED11468" t="str">
            <v>중소기업도매 및 소매업(50~52)</v>
          </cell>
        </row>
        <row r="11469">
          <cell r="ED11469" t="str">
            <v>중소기업도매 및 소매업(50~52)</v>
          </cell>
        </row>
        <row r="11470">
          <cell r="ED11470" t="str">
            <v>중소기업도매 및 소매업(50~52)</v>
          </cell>
        </row>
        <row r="11471">
          <cell r="ED11471" t="str">
            <v>중소기업도매 및 소매업(50~52)</v>
          </cell>
        </row>
        <row r="11472">
          <cell r="ED11472" t="str">
            <v>중소기업도매 및 소매업(50~52)</v>
          </cell>
        </row>
        <row r="11473">
          <cell r="ED11473" t="str">
            <v>중소기업도매 및 소매업(50~52)</v>
          </cell>
        </row>
        <row r="11474">
          <cell r="ED11474" t="str">
            <v>중소기업도매 및 소매업(50~52)</v>
          </cell>
        </row>
        <row r="11475">
          <cell r="ED11475" t="str">
            <v>중소기업도매 및 소매업(50~52)</v>
          </cell>
        </row>
        <row r="11476">
          <cell r="ED11476" t="str">
            <v>중소기업도매 및 소매업(50~52)</v>
          </cell>
        </row>
        <row r="11477">
          <cell r="ED11477" t="str">
            <v>중소기업도매 및 소매업(50~52)</v>
          </cell>
        </row>
        <row r="11478">
          <cell r="ED11478" t="str">
            <v>중소기업도매 및 소매업(50~52)</v>
          </cell>
        </row>
        <row r="11479">
          <cell r="ED11479" t="str">
            <v>중소기업도매 및 소매업(50~52)</v>
          </cell>
        </row>
        <row r="11480">
          <cell r="ED11480" t="str">
            <v>중소기업도매 및 소매업(50~52)</v>
          </cell>
        </row>
        <row r="11481">
          <cell r="ED11481" t="str">
            <v>중소기업도매 및 소매업(50~52)</v>
          </cell>
        </row>
        <row r="11482">
          <cell r="ED11482" t="str">
            <v>중소기업도매 및 소매업(50~52)</v>
          </cell>
        </row>
        <row r="11483">
          <cell r="ED11483" t="str">
            <v>중소기업도매 및 소매업(50~52)</v>
          </cell>
        </row>
        <row r="11484">
          <cell r="ED11484" t="str">
            <v>중소기업도매 및 소매업(50~52)</v>
          </cell>
        </row>
        <row r="11485">
          <cell r="ED11485" t="str">
            <v>중소기업도매 및 소매업(50~52)</v>
          </cell>
        </row>
        <row r="11486">
          <cell r="ED11486" t="str">
            <v>중소기업도매 및 소매업(50~52)</v>
          </cell>
        </row>
        <row r="11487">
          <cell r="ED11487" t="str">
            <v>중소기업도매 및 소매업(50~52)</v>
          </cell>
        </row>
        <row r="11488">
          <cell r="ED11488" t="str">
            <v>중소기업도매 및 소매업(50~52)</v>
          </cell>
        </row>
        <row r="11489">
          <cell r="ED11489" t="str">
            <v>중소기업도매 및 소매업(50~52)</v>
          </cell>
        </row>
        <row r="11490">
          <cell r="ED11490" t="str">
            <v>중소기업도매 및 소매업(50~52)</v>
          </cell>
        </row>
        <row r="11491">
          <cell r="ED11491" t="str">
            <v>중소기업도매 및 소매업(50~52)</v>
          </cell>
        </row>
        <row r="11492">
          <cell r="ED11492" t="str">
            <v>중소기업도매 및 소매업(50~52)</v>
          </cell>
        </row>
        <row r="11493">
          <cell r="ED11493" t="str">
            <v>중소기업도매 및 소매업(50~52)</v>
          </cell>
        </row>
        <row r="11494">
          <cell r="ED11494" t="str">
            <v>중소기업도매 및 소매업(50~52)</v>
          </cell>
        </row>
        <row r="11495">
          <cell r="ED11495" t="str">
            <v>중소기업도매 및 소매업(50~52)</v>
          </cell>
        </row>
        <row r="11496">
          <cell r="ED11496" t="str">
            <v>중소기업도매 및 소매업(50~52)</v>
          </cell>
        </row>
        <row r="11497">
          <cell r="ED11497" t="str">
            <v>중소기업도매 및 소매업(50~52)</v>
          </cell>
        </row>
        <row r="11498">
          <cell r="ED11498" t="str">
            <v>중소기업도매 및 소매업(50~52)</v>
          </cell>
        </row>
        <row r="11499">
          <cell r="ED11499" t="str">
            <v>중소기업도매 및 소매업(50~52)</v>
          </cell>
        </row>
        <row r="11500">
          <cell r="ED11500" t="str">
            <v>중소기업도매 및 소매업(50~52)</v>
          </cell>
        </row>
        <row r="11501">
          <cell r="ED11501" t="str">
            <v>중소기업도매 및 소매업(50~52)</v>
          </cell>
        </row>
        <row r="11502">
          <cell r="ED11502" t="str">
            <v>중소기업도매 및 소매업(50~52)</v>
          </cell>
        </row>
        <row r="11503">
          <cell r="ED11503" t="str">
            <v>중소기업도매 및 소매업(50~52)</v>
          </cell>
        </row>
        <row r="11504">
          <cell r="ED11504" t="str">
            <v>중소기업도매 및 소매업(50~52)</v>
          </cell>
        </row>
        <row r="11505">
          <cell r="ED11505" t="str">
            <v>중소기업도매 및 소매업(50~52)</v>
          </cell>
        </row>
        <row r="11506">
          <cell r="ED11506" t="str">
            <v>중소기업도매 및 소매업(50~52)</v>
          </cell>
        </row>
        <row r="11507">
          <cell r="ED11507" t="str">
            <v>중소기업도매 및 소매업(50~52)</v>
          </cell>
        </row>
        <row r="11508">
          <cell r="ED11508" t="str">
            <v>중소기업도매 및 소매업(50~52)</v>
          </cell>
        </row>
        <row r="11509">
          <cell r="ED11509" t="str">
            <v>중소기업도매 및 소매업(50~52)</v>
          </cell>
        </row>
        <row r="11510">
          <cell r="ED11510" t="str">
            <v>중소기업도매 및 소매업(50~52)</v>
          </cell>
        </row>
        <row r="11511">
          <cell r="ED11511" t="str">
            <v>중소기업도매 및 소매업(50~52)</v>
          </cell>
        </row>
        <row r="11512">
          <cell r="ED11512" t="str">
            <v>중소기업도매 및 소매업(50~52)</v>
          </cell>
        </row>
        <row r="11513">
          <cell r="ED11513" t="str">
            <v>중소기업도매 및 소매업(50~52)</v>
          </cell>
        </row>
        <row r="11514">
          <cell r="ED11514" t="str">
            <v>중소기업도매 및 소매업(50~52)</v>
          </cell>
        </row>
        <row r="11515">
          <cell r="ED11515" t="str">
            <v>중소기업도매 및 소매업(50~52)</v>
          </cell>
        </row>
        <row r="11516">
          <cell r="ED11516" t="str">
            <v>중소기업도매 및 소매업(50~52)</v>
          </cell>
        </row>
        <row r="11517">
          <cell r="ED11517" t="str">
            <v>중소기업도매 및 소매업(50~52)</v>
          </cell>
        </row>
        <row r="11518">
          <cell r="ED11518" t="str">
            <v>중소기업도매 및 소매업(50~52)</v>
          </cell>
        </row>
        <row r="11519">
          <cell r="ED11519" t="str">
            <v>중소기업도매 및 소매업(50~52)</v>
          </cell>
        </row>
        <row r="11520">
          <cell r="ED11520" t="str">
            <v>중소기업도매 및 소매업(50~52)</v>
          </cell>
        </row>
        <row r="11521">
          <cell r="ED11521" t="str">
            <v>중소기업도매 및 소매업(50~52)</v>
          </cell>
        </row>
        <row r="11522">
          <cell r="ED11522" t="str">
            <v>중소기업도매 및 소매업(50~52)</v>
          </cell>
        </row>
        <row r="11523">
          <cell r="ED11523" t="str">
            <v>중소기업도매 및 소매업(50~52)</v>
          </cell>
        </row>
        <row r="11524">
          <cell r="ED11524" t="str">
            <v>중소기업도매 및 소매업(50~52)</v>
          </cell>
        </row>
        <row r="11525">
          <cell r="ED11525" t="str">
            <v>중소기업도매 및 소매업(50~52)</v>
          </cell>
        </row>
        <row r="11526">
          <cell r="ED11526" t="str">
            <v>중소기업도매 및 소매업(50~52)</v>
          </cell>
        </row>
        <row r="11527">
          <cell r="ED11527" t="str">
            <v>중소기업도매 및 소매업(50~52)</v>
          </cell>
        </row>
        <row r="11528">
          <cell r="ED11528" t="str">
            <v>중소기업도매 및 소매업(50~52)</v>
          </cell>
        </row>
        <row r="11529">
          <cell r="ED11529" t="str">
            <v>중소기업도매 및 소매업(50~52)</v>
          </cell>
        </row>
        <row r="11530">
          <cell r="ED11530" t="str">
            <v>중소기업도매 및 소매업(50~52)</v>
          </cell>
        </row>
        <row r="11531">
          <cell r="ED11531" t="str">
            <v>중소기업도매 및 소매업(50~52)</v>
          </cell>
        </row>
        <row r="11532">
          <cell r="ED11532" t="str">
            <v>중소기업도매 및 소매업(50~52)</v>
          </cell>
        </row>
        <row r="11533">
          <cell r="ED11533" t="str">
            <v>중소기업도매 및 소매업(50~52)</v>
          </cell>
        </row>
        <row r="11534">
          <cell r="ED11534" t="str">
            <v>중소기업도매 및 소매업(50~52)</v>
          </cell>
        </row>
        <row r="11535">
          <cell r="ED11535" t="str">
            <v>중소기업도매 및 소매업(50~52)</v>
          </cell>
        </row>
        <row r="11536">
          <cell r="ED11536" t="str">
            <v>중소기업도매 및 소매업(50~52)</v>
          </cell>
        </row>
        <row r="11537">
          <cell r="ED11537" t="str">
            <v>중소기업도매 및 소매업(50~52)</v>
          </cell>
        </row>
        <row r="11538">
          <cell r="ED11538" t="str">
            <v>중소기업도매 및 소매업(50~52)</v>
          </cell>
        </row>
        <row r="11539">
          <cell r="ED11539" t="str">
            <v>중소기업도매 및 소매업(50~52)</v>
          </cell>
        </row>
        <row r="11540">
          <cell r="ED11540" t="str">
            <v>중소기업도매 및 소매업(50~52)</v>
          </cell>
        </row>
        <row r="11541">
          <cell r="ED11541" t="str">
            <v>중소기업도매 및 소매업(50~52)</v>
          </cell>
        </row>
        <row r="11542">
          <cell r="ED11542" t="str">
            <v>중소기업도매 및 소매업(50~52)</v>
          </cell>
        </row>
        <row r="11543">
          <cell r="ED11543" t="str">
            <v>중소기업도매 및 소매업(50~52)</v>
          </cell>
        </row>
        <row r="11544">
          <cell r="ED11544" t="str">
            <v>중소기업도매 및 소매업(50~52)</v>
          </cell>
        </row>
        <row r="11545">
          <cell r="ED11545" t="str">
            <v>중소기업도매 및 소매업(50~52)</v>
          </cell>
        </row>
        <row r="11546">
          <cell r="ED11546" t="str">
            <v>중소기업도매 및 소매업(50~52)</v>
          </cell>
        </row>
        <row r="11547">
          <cell r="ED11547" t="str">
            <v>중소기업도매 및 소매업(50~52)</v>
          </cell>
        </row>
        <row r="11548">
          <cell r="ED11548" t="str">
            <v>중소기업도매 및 소매업(50~52)</v>
          </cell>
        </row>
        <row r="11549">
          <cell r="ED11549" t="str">
            <v>중소기업도매 및 소매업(50~52)</v>
          </cell>
        </row>
        <row r="11550">
          <cell r="ED11550" t="str">
            <v>중소기업도매 및 소매업(50~52)</v>
          </cell>
        </row>
        <row r="11551">
          <cell r="ED11551" t="str">
            <v>중소기업도매 및 소매업(50~52)</v>
          </cell>
        </row>
        <row r="11552">
          <cell r="ED11552" t="str">
            <v>중소기업도매 및 소매업(50~52)</v>
          </cell>
        </row>
        <row r="11553">
          <cell r="ED11553" t="str">
            <v>중소기업도매 및 소매업(50~52)</v>
          </cell>
        </row>
        <row r="11554">
          <cell r="ED11554" t="str">
            <v>중소기업도매 및 소매업(50~52)</v>
          </cell>
        </row>
        <row r="11555">
          <cell r="ED11555" t="str">
            <v>중소기업도매 및 소매업(50~52)</v>
          </cell>
        </row>
        <row r="11556">
          <cell r="ED11556" t="str">
            <v>중소기업도매 및 소매업(50~52)</v>
          </cell>
        </row>
        <row r="11557">
          <cell r="ED11557" t="str">
            <v>중소기업도매 및 소매업(50~52)</v>
          </cell>
        </row>
        <row r="11558">
          <cell r="ED11558" t="str">
            <v>중소기업도매 및 소매업(50~52)</v>
          </cell>
        </row>
        <row r="11559">
          <cell r="ED11559" t="str">
            <v>중소기업도매 및 소매업(50~52)</v>
          </cell>
        </row>
        <row r="11560">
          <cell r="ED11560" t="str">
            <v>중소기업도매 및 소매업(50~52)</v>
          </cell>
        </row>
        <row r="11561">
          <cell r="ED11561" t="str">
            <v>중소기업도매 및 소매업(50~52)</v>
          </cell>
        </row>
        <row r="11562">
          <cell r="ED11562" t="str">
            <v>중소기업도매 및 소매업(50~52)</v>
          </cell>
        </row>
        <row r="11563">
          <cell r="ED11563" t="str">
            <v>중소기업도매 및 소매업(50~52)</v>
          </cell>
        </row>
        <row r="11564">
          <cell r="ED11564" t="str">
            <v>중소기업도매 및 소매업(50~52)</v>
          </cell>
        </row>
        <row r="11565">
          <cell r="ED11565" t="str">
            <v>중소기업도매 및 소매업(50~52)</v>
          </cell>
        </row>
        <row r="11566">
          <cell r="ED11566" t="str">
            <v>중소기업도매 및 소매업(50~52)</v>
          </cell>
        </row>
        <row r="11567">
          <cell r="ED11567" t="str">
            <v>중소기업도매 및 소매업(50~52)</v>
          </cell>
        </row>
        <row r="11568">
          <cell r="ED11568" t="str">
            <v>중소기업도매 및 소매업(50~52)</v>
          </cell>
        </row>
        <row r="11569">
          <cell r="ED11569" t="str">
            <v>중소기업도매 및 소매업(50~52)</v>
          </cell>
        </row>
        <row r="11570">
          <cell r="ED11570" t="str">
            <v>중소기업도매 및 소매업(50~52)</v>
          </cell>
        </row>
        <row r="11571">
          <cell r="ED11571" t="str">
            <v>중소기업도매 및 소매업(50~52)</v>
          </cell>
        </row>
        <row r="11572">
          <cell r="ED11572" t="str">
            <v>중소기업도매 및 소매업(50~52)</v>
          </cell>
        </row>
        <row r="11573">
          <cell r="ED11573" t="str">
            <v>중소기업도매 및 소매업(50~52)</v>
          </cell>
        </row>
        <row r="11574">
          <cell r="ED11574" t="str">
            <v>중소기업도매 및 소매업(50~52)</v>
          </cell>
        </row>
        <row r="11575">
          <cell r="ED11575" t="str">
            <v>중소기업도매 및 소매업(50~52)</v>
          </cell>
        </row>
        <row r="11576">
          <cell r="ED11576" t="str">
            <v>중소기업도매 및 소매업(50~52)</v>
          </cell>
        </row>
        <row r="11577">
          <cell r="ED11577" t="str">
            <v>중소기업도매 및 소매업(50~52)</v>
          </cell>
        </row>
        <row r="11578">
          <cell r="ED11578" t="str">
            <v>중소기업도매 및 소매업(50~52)</v>
          </cell>
        </row>
        <row r="11579">
          <cell r="ED11579" t="str">
            <v>중소기업도매 및 소매업(50~52)</v>
          </cell>
        </row>
        <row r="11580">
          <cell r="ED11580" t="str">
            <v>중소기업도매 및 소매업(50~52)</v>
          </cell>
        </row>
        <row r="11581">
          <cell r="ED11581" t="str">
            <v>중소기업도매 및 소매업(50~52)</v>
          </cell>
        </row>
        <row r="11582">
          <cell r="ED11582" t="str">
            <v>중소기업도매 및 소매업(50~52)</v>
          </cell>
        </row>
        <row r="11583">
          <cell r="ED11583" t="str">
            <v>중소기업도매 및 소매업(50~52)</v>
          </cell>
        </row>
        <row r="11584">
          <cell r="ED11584" t="str">
            <v>중소기업도매 및 소매업(50~52)</v>
          </cell>
        </row>
        <row r="11585">
          <cell r="ED11585" t="str">
            <v>중소기업도매 및 소매업(50~52)</v>
          </cell>
        </row>
        <row r="11586">
          <cell r="ED11586" t="str">
            <v>중소기업도매 및 소매업(50~52)</v>
          </cell>
        </row>
        <row r="11587">
          <cell r="ED11587" t="str">
            <v>중소기업도매 및 소매업(50~52)</v>
          </cell>
        </row>
        <row r="11588">
          <cell r="ED11588" t="str">
            <v>중소기업도매 및 소매업(50~52)</v>
          </cell>
        </row>
        <row r="11589">
          <cell r="ED11589" t="str">
            <v>중소기업도매 및 소매업(50~52)</v>
          </cell>
        </row>
        <row r="11590">
          <cell r="ED11590" t="str">
            <v>중소기업도매 및 소매업(50~52)</v>
          </cell>
        </row>
        <row r="11591">
          <cell r="ED11591" t="str">
            <v>중소기업도매 및 소매업(50~52)</v>
          </cell>
        </row>
        <row r="11592">
          <cell r="ED11592" t="str">
            <v>중소기업도매 및 소매업(50~52)</v>
          </cell>
        </row>
        <row r="11593">
          <cell r="ED11593" t="str">
            <v>중소기업도매 및 소매업(50~52)</v>
          </cell>
        </row>
        <row r="11594">
          <cell r="ED11594" t="str">
            <v>중소기업도매 및 소매업(50~52)</v>
          </cell>
        </row>
        <row r="11595">
          <cell r="ED11595" t="str">
            <v>중소기업도매 및 소매업(50~52)</v>
          </cell>
        </row>
        <row r="11596">
          <cell r="ED11596" t="str">
            <v>중소기업도매 및 소매업(50~52)</v>
          </cell>
        </row>
        <row r="11597">
          <cell r="ED11597" t="str">
            <v>중소기업도매 및 소매업(50~52)</v>
          </cell>
        </row>
        <row r="11598">
          <cell r="ED11598" t="str">
            <v>중소기업도매 및 소매업(50~52)</v>
          </cell>
        </row>
        <row r="11599">
          <cell r="ED11599" t="str">
            <v>중소기업도매 및 소매업(50~52)</v>
          </cell>
        </row>
        <row r="11600">
          <cell r="ED11600" t="str">
            <v>중소기업도매 및 소매업(50~52)</v>
          </cell>
        </row>
        <row r="11601">
          <cell r="ED11601" t="str">
            <v>중소기업도매 및 소매업(50~52)</v>
          </cell>
        </row>
        <row r="11602">
          <cell r="ED11602" t="str">
            <v>중소기업도매 및 소매업(50~52)</v>
          </cell>
        </row>
        <row r="11603">
          <cell r="ED11603" t="str">
            <v>중소기업도매 및 소매업(50~52)</v>
          </cell>
        </row>
        <row r="11604">
          <cell r="ED11604" t="str">
            <v>중소기업도매 및 소매업(50~52)</v>
          </cell>
        </row>
        <row r="11605">
          <cell r="ED11605" t="str">
            <v>중소기업도매 및 소매업(50~52)</v>
          </cell>
        </row>
        <row r="11606">
          <cell r="ED11606" t="str">
            <v>중소기업도매 및 소매업(50~52)</v>
          </cell>
        </row>
        <row r="11607">
          <cell r="ED11607" t="str">
            <v>중소기업도매 및 소매업(50~52)</v>
          </cell>
        </row>
        <row r="11608">
          <cell r="ED11608" t="str">
            <v>중소기업도매 및 소매업(50~52)</v>
          </cell>
        </row>
        <row r="11609">
          <cell r="ED11609" t="str">
            <v>중소기업도매 및 소매업(50~52)</v>
          </cell>
        </row>
        <row r="11610">
          <cell r="ED11610" t="str">
            <v>중소기업도매 및 소매업(50~52)</v>
          </cell>
        </row>
        <row r="11611">
          <cell r="ED11611" t="str">
            <v>중소기업도매 및 소매업(50~52)</v>
          </cell>
        </row>
        <row r="11612">
          <cell r="ED11612" t="str">
            <v>중소기업도매 및 소매업(50~52)</v>
          </cell>
        </row>
        <row r="11613">
          <cell r="ED11613" t="str">
            <v>중소기업도매 및 소매업(50~52)</v>
          </cell>
        </row>
        <row r="11614">
          <cell r="ED11614" t="str">
            <v>중소기업도매 및 소매업(50~52)</v>
          </cell>
        </row>
        <row r="11615">
          <cell r="ED11615" t="str">
            <v>중소기업도매 및 소매업(50~52)</v>
          </cell>
        </row>
        <row r="11616">
          <cell r="ED11616" t="str">
            <v>중소기업도매 및 소매업(50~52)</v>
          </cell>
        </row>
        <row r="11617">
          <cell r="ED11617" t="str">
            <v>중소기업도매 및 소매업(50~52)</v>
          </cell>
        </row>
        <row r="11618">
          <cell r="ED11618" t="str">
            <v>중소기업도매 및 소매업(50~52)</v>
          </cell>
        </row>
        <row r="11619">
          <cell r="ED11619" t="str">
            <v>중소기업도매 및 소매업(50~52)</v>
          </cell>
        </row>
        <row r="11620">
          <cell r="ED11620" t="str">
            <v>중소기업도매 및 소매업(50~52)</v>
          </cell>
        </row>
        <row r="11621">
          <cell r="ED11621" t="str">
            <v>중소기업도매 및 소매업(50~52)</v>
          </cell>
        </row>
        <row r="11622">
          <cell r="ED11622" t="str">
            <v>중소기업도매 및 소매업(50~52)</v>
          </cell>
        </row>
        <row r="11623">
          <cell r="ED11623" t="str">
            <v>중소기업도매 및 소매업(50~52)</v>
          </cell>
        </row>
        <row r="11624">
          <cell r="ED11624" t="str">
            <v>중소기업도매 및 소매업(50~52)</v>
          </cell>
        </row>
        <row r="11625">
          <cell r="ED11625" t="str">
            <v>중소기업도매 및 소매업(50~52)</v>
          </cell>
        </row>
        <row r="11626">
          <cell r="ED11626" t="str">
            <v>중소기업도매 및 소매업(50~52)</v>
          </cell>
        </row>
        <row r="11627">
          <cell r="ED11627" t="str">
            <v>중소기업도매 및 소매업(50~52)</v>
          </cell>
        </row>
        <row r="11628">
          <cell r="ED11628" t="str">
            <v>중소기업도매 및 소매업(50~52)</v>
          </cell>
        </row>
        <row r="11629">
          <cell r="ED11629" t="str">
            <v>중소기업도매 및 소매업(50~52)</v>
          </cell>
        </row>
        <row r="11630">
          <cell r="ED11630" t="str">
            <v>중소기업도매 및 소매업(50~52)</v>
          </cell>
        </row>
        <row r="11631">
          <cell r="ED11631" t="str">
            <v>중소기업도매 및 소매업(50~52)</v>
          </cell>
        </row>
        <row r="11632">
          <cell r="ED11632" t="str">
            <v>중소기업도매 및 소매업(50~52)</v>
          </cell>
        </row>
        <row r="11633">
          <cell r="ED11633" t="str">
            <v>중소기업도매 및 소매업(50~52)</v>
          </cell>
        </row>
        <row r="11634">
          <cell r="ED11634" t="str">
            <v>중소기업도매 및 소매업(50~52)</v>
          </cell>
        </row>
        <row r="11635">
          <cell r="ED11635" t="str">
            <v>중소기업도매 및 소매업(50~52)</v>
          </cell>
        </row>
        <row r="11636">
          <cell r="ED11636" t="str">
            <v>중소기업도매 및 소매업(50~52)</v>
          </cell>
        </row>
        <row r="11637">
          <cell r="ED11637" t="str">
            <v>중소기업도매 및 소매업(50~52)</v>
          </cell>
        </row>
        <row r="11638">
          <cell r="ED11638" t="str">
            <v>중소기업도매 및 소매업(50~52)</v>
          </cell>
        </row>
        <row r="11639">
          <cell r="ED11639" t="str">
            <v>중소기업도매 및 소매업(50~52)</v>
          </cell>
        </row>
        <row r="11640">
          <cell r="ED11640" t="str">
            <v>중소기업도매 및 소매업(50~52)</v>
          </cell>
        </row>
        <row r="11641">
          <cell r="ED11641" t="str">
            <v>중소기업도매 및 소매업(50~52)</v>
          </cell>
        </row>
        <row r="11642">
          <cell r="ED11642" t="str">
            <v>중소기업도매 및 소매업(50~52)</v>
          </cell>
        </row>
        <row r="11643">
          <cell r="ED11643" t="str">
            <v>중소기업도매 및 소매업(50~52)</v>
          </cell>
        </row>
        <row r="11644">
          <cell r="ED11644" t="str">
            <v>중소기업도매 및 소매업(50~52)</v>
          </cell>
        </row>
        <row r="11645">
          <cell r="ED11645" t="str">
            <v>중소기업도매 및 소매업(50~52)</v>
          </cell>
        </row>
        <row r="11646">
          <cell r="ED11646" t="str">
            <v>중소기업도매 및 소매업(50~52)</v>
          </cell>
        </row>
        <row r="11647">
          <cell r="ED11647" t="str">
            <v>중소기업도매 및 소매업(50~52)</v>
          </cell>
        </row>
        <row r="11648">
          <cell r="ED11648" t="str">
            <v>중소기업도매 및 소매업(50~52)</v>
          </cell>
        </row>
        <row r="11649">
          <cell r="ED11649" t="str">
            <v>중소기업도매 및 소매업(50~52)</v>
          </cell>
        </row>
        <row r="11650">
          <cell r="ED11650" t="str">
            <v>중소기업도매 및 소매업(50~52)</v>
          </cell>
        </row>
        <row r="11651">
          <cell r="ED11651" t="str">
            <v>중소기업도매 및 소매업(50~52)</v>
          </cell>
        </row>
        <row r="11652">
          <cell r="ED11652" t="str">
            <v>중소기업도매 및 소매업(50~52)</v>
          </cell>
        </row>
        <row r="11653">
          <cell r="ED11653" t="str">
            <v>중소기업도매 및 소매업(50~52)</v>
          </cell>
        </row>
        <row r="11654">
          <cell r="ED11654" t="str">
            <v>중소기업도매 및 소매업(50~52)</v>
          </cell>
        </row>
        <row r="11655">
          <cell r="ED11655" t="str">
            <v>중소기업도매 및 소매업(50~52)</v>
          </cell>
        </row>
        <row r="11656">
          <cell r="ED11656" t="str">
            <v>중소기업도매 및 소매업(50~52)</v>
          </cell>
        </row>
        <row r="11657">
          <cell r="ED11657" t="str">
            <v>중소기업도매 및 소매업(50~52)</v>
          </cell>
        </row>
        <row r="11658">
          <cell r="ED11658" t="str">
            <v>중소기업도매 및 소매업(50~52)</v>
          </cell>
        </row>
        <row r="11659">
          <cell r="ED11659" t="str">
            <v>중소기업도매 및 소매업(50~52)</v>
          </cell>
        </row>
        <row r="11660">
          <cell r="ED11660" t="str">
            <v>중소기업도매 및 소매업(50~52)</v>
          </cell>
        </row>
        <row r="11661">
          <cell r="ED11661" t="str">
            <v>중소기업도매 및 소매업(50~52)</v>
          </cell>
        </row>
        <row r="11662">
          <cell r="ED11662" t="str">
            <v>중소기업도매 및 소매업(50~52)</v>
          </cell>
        </row>
        <row r="11663">
          <cell r="ED11663" t="str">
            <v>중소기업도매 및 소매업(50~52)</v>
          </cell>
        </row>
        <row r="11664">
          <cell r="ED11664" t="str">
            <v>중소기업도매 및 소매업(50~52)</v>
          </cell>
        </row>
        <row r="11665">
          <cell r="ED11665" t="str">
            <v>중소기업도매 및 소매업(50~52)</v>
          </cell>
        </row>
        <row r="11666">
          <cell r="ED11666" t="str">
            <v>중소기업도매 및 소매업(50~52)</v>
          </cell>
        </row>
        <row r="11667">
          <cell r="ED11667" t="str">
            <v>중소기업도매 및 소매업(50~52)</v>
          </cell>
        </row>
        <row r="11668">
          <cell r="ED11668" t="str">
            <v>중소기업도매 및 소매업(50~52)</v>
          </cell>
        </row>
        <row r="11669">
          <cell r="ED11669" t="str">
            <v>중소기업도매 및 소매업(50~52)</v>
          </cell>
        </row>
        <row r="11670">
          <cell r="ED11670" t="str">
            <v>중소기업도매 및 소매업(50~52)</v>
          </cell>
        </row>
        <row r="11671">
          <cell r="ED11671" t="str">
            <v>중소기업도매 및 소매업(50~52)</v>
          </cell>
        </row>
        <row r="11672">
          <cell r="ED11672" t="str">
            <v>중소기업도매 및 소매업(50~52)</v>
          </cell>
        </row>
        <row r="11673">
          <cell r="ED11673" t="str">
            <v>중소기업도매 및 소매업(50~52)</v>
          </cell>
        </row>
        <row r="11674">
          <cell r="ED11674" t="str">
            <v>중소기업도매 및 소매업(50~52)</v>
          </cell>
        </row>
        <row r="11675">
          <cell r="ED11675" t="str">
            <v>중소기업도매 및 소매업(50~52)</v>
          </cell>
        </row>
        <row r="11676">
          <cell r="ED11676" t="str">
            <v>중소기업도매 및 소매업(50~52)</v>
          </cell>
        </row>
        <row r="11677">
          <cell r="ED11677" t="str">
            <v>중소기업도매 및 소매업(50~52)</v>
          </cell>
        </row>
        <row r="11678">
          <cell r="ED11678" t="str">
            <v>중소기업도매 및 소매업(50~52)</v>
          </cell>
        </row>
        <row r="11679">
          <cell r="ED11679" t="str">
            <v>중소기업도매 및 소매업(50~52)</v>
          </cell>
        </row>
        <row r="11680">
          <cell r="ED11680" t="str">
            <v>중소기업도매 및 소매업(50~52)</v>
          </cell>
        </row>
        <row r="11681">
          <cell r="ED11681" t="str">
            <v>중소기업도매 및 소매업(50~52)</v>
          </cell>
        </row>
        <row r="11682">
          <cell r="ED11682" t="str">
            <v>중소기업도매 및 소매업(50~52)</v>
          </cell>
        </row>
        <row r="11683">
          <cell r="ED11683" t="str">
            <v>중소기업도매 및 소매업(50~52)</v>
          </cell>
        </row>
        <row r="11684">
          <cell r="ED11684" t="str">
            <v>중소기업도매 및 소매업(50~52)</v>
          </cell>
        </row>
        <row r="11685">
          <cell r="ED11685" t="str">
            <v>중소기업도매 및 소매업(50~52)</v>
          </cell>
        </row>
        <row r="11686">
          <cell r="ED11686" t="str">
            <v>중소기업도매 및 소매업(50~52)</v>
          </cell>
        </row>
        <row r="11687">
          <cell r="ED11687" t="str">
            <v>중소기업도매 및 소매업(50~52)</v>
          </cell>
        </row>
        <row r="11688">
          <cell r="ED11688" t="str">
            <v>중소기업도매 및 소매업(50~52)</v>
          </cell>
        </row>
        <row r="11689">
          <cell r="ED11689" t="str">
            <v>중소기업도매 및 소매업(50~52)</v>
          </cell>
        </row>
        <row r="11690">
          <cell r="ED11690" t="str">
            <v>중소기업도매 및 소매업(50~52)</v>
          </cell>
        </row>
        <row r="11691">
          <cell r="ED11691" t="str">
            <v>중소기업도매 및 소매업(50~52)</v>
          </cell>
        </row>
        <row r="11692">
          <cell r="ED11692" t="str">
            <v>중소기업도매 및 소매업(50~52)</v>
          </cell>
        </row>
        <row r="11693">
          <cell r="ED11693" t="str">
            <v>중소기업도매 및 소매업(50~52)</v>
          </cell>
        </row>
        <row r="11694">
          <cell r="ED11694" t="str">
            <v>중소기업도매 및 소매업(50~52)</v>
          </cell>
        </row>
        <row r="11695">
          <cell r="ED11695" t="str">
            <v>중소기업도매 및 소매업(50~52)</v>
          </cell>
        </row>
        <row r="11696">
          <cell r="ED11696" t="str">
            <v>중소기업도매 및 소매업(50~52)</v>
          </cell>
        </row>
        <row r="11697">
          <cell r="ED11697" t="str">
            <v>중소기업도매 및 소매업(50~52)</v>
          </cell>
        </row>
        <row r="11698">
          <cell r="ED11698" t="str">
            <v>중소기업도매 및 소매업(50~52)</v>
          </cell>
        </row>
        <row r="11699">
          <cell r="ED11699" t="str">
            <v>중소기업도매 및 소매업(50~52)</v>
          </cell>
        </row>
        <row r="11700">
          <cell r="ED11700" t="str">
            <v>중소기업도매 및 소매업(50~52)</v>
          </cell>
        </row>
        <row r="11701">
          <cell r="ED11701" t="str">
            <v>중소기업도매 및 소매업(50~52)</v>
          </cell>
        </row>
        <row r="11702">
          <cell r="ED11702" t="str">
            <v>중소기업도매 및 소매업(50~52)</v>
          </cell>
        </row>
        <row r="11703">
          <cell r="ED11703" t="str">
            <v>중소기업도매 및 소매업(50~52)</v>
          </cell>
        </row>
        <row r="11704">
          <cell r="ED11704" t="str">
            <v>중소기업도매 및 소매업(50~52)</v>
          </cell>
        </row>
        <row r="11705">
          <cell r="ED11705" t="str">
            <v>중소기업도매 및 소매업(50~52)</v>
          </cell>
        </row>
        <row r="11706">
          <cell r="ED11706" t="str">
            <v>중소기업도매 및 소매업(50~52)</v>
          </cell>
        </row>
        <row r="11707">
          <cell r="ED11707" t="str">
            <v>중소기업도매 및 소매업(50~52)</v>
          </cell>
        </row>
        <row r="11708">
          <cell r="ED11708" t="str">
            <v>중소기업도매 및 소매업(50~52)</v>
          </cell>
        </row>
        <row r="11709">
          <cell r="ED11709" t="str">
            <v>중소기업도매 및 소매업(50~52)</v>
          </cell>
        </row>
        <row r="11710">
          <cell r="ED11710" t="str">
            <v>중소기업도매 및 소매업(50~52)</v>
          </cell>
        </row>
        <row r="11711">
          <cell r="ED11711" t="str">
            <v>중소기업도매 및 소매업(50~52)</v>
          </cell>
        </row>
        <row r="11712">
          <cell r="ED11712" t="str">
            <v>중소기업도매 및 소매업(50~52)</v>
          </cell>
        </row>
        <row r="11713">
          <cell r="ED11713" t="str">
            <v>중소기업도매 및 소매업(50~52)</v>
          </cell>
        </row>
        <row r="11714">
          <cell r="ED11714" t="str">
            <v>중소기업도매 및 소매업(50~52)</v>
          </cell>
        </row>
        <row r="11715">
          <cell r="ED11715" t="str">
            <v>중소기업도매 및 소매업(50~52)</v>
          </cell>
        </row>
        <row r="11716">
          <cell r="ED11716" t="str">
            <v>중소기업도매 및 소매업(50~52)</v>
          </cell>
        </row>
        <row r="11717">
          <cell r="ED11717" t="str">
            <v>중소기업도매 및 소매업(50~52)</v>
          </cell>
        </row>
        <row r="11718">
          <cell r="ED11718" t="str">
            <v>중소기업도매 및 소매업(50~52)</v>
          </cell>
        </row>
        <row r="11719">
          <cell r="ED11719" t="str">
            <v>중소기업도매 및 소매업(50~52)</v>
          </cell>
        </row>
        <row r="11720">
          <cell r="ED11720" t="str">
            <v>중소기업도매 및 소매업(50~52)</v>
          </cell>
        </row>
        <row r="11721">
          <cell r="ED11721" t="str">
            <v>중소기업도매 및 소매업(50~52)</v>
          </cell>
        </row>
        <row r="11722">
          <cell r="ED11722" t="str">
            <v>중소기업도매 및 소매업(50~52)</v>
          </cell>
        </row>
        <row r="11723">
          <cell r="ED11723" t="str">
            <v>중소기업도매 및 소매업(50~52)</v>
          </cell>
        </row>
        <row r="11724">
          <cell r="ED11724" t="str">
            <v>중소기업도매 및 소매업(50~52)</v>
          </cell>
        </row>
        <row r="11725">
          <cell r="ED11725" t="str">
            <v>중소기업도매 및 소매업(50~52)</v>
          </cell>
        </row>
        <row r="11726">
          <cell r="ED11726" t="str">
            <v>중소기업도매 및 소매업(50~52)</v>
          </cell>
        </row>
        <row r="11727">
          <cell r="ED11727" t="str">
            <v>중소기업도매 및 소매업(50~52)</v>
          </cell>
        </row>
        <row r="11728">
          <cell r="ED11728" t="str">
            <v>중소기업도매 및 소매업(50~52)</v>
          </cell>
        </row>
        <row r="11729">
          <cell r="ED11729" t="str">
            <v>중소기업도매 및 소매업(50~52)</v>
          </cell>
        </row>
        <row r="11730">
          <cell r="ED11730" t="str">
            <v>중소기업도매 및 소매업(50~52)</v>
          </cell>
        </row>
        <row r="11731">
          <cell r="ED11731" t="str">
            <v>중소기업도매 및 소매업(50~52)</v>
          </cell>
        </row>
        <row r="11732">
          <cell r="ED11732" t="str">
            <v>중소기업도매 및 소매업(50~52)</v>
          </cell>
        </row>
        <row r="11733">
          <cell r="ED11733" t="str">
            <v>중소기업도매 및 소매업(50~52)</v>
          </cell>
        </row>
        <row r="11734">
          <cell r="ED11734" t="str">
            <v>중소기업도매 및 소매업(50~52)</v>
          </cell>
        </row>
        <row r="11735">
          <cell r="ED11735" t="str">
            <v>중소기업도매 및 소매업(50~52)</v>
          </cell>
        </row>
        <row r="11736">
          <cell r="ED11736" t="str">
            <v>중소기업도매 및 소매업(50~52)</v>
          </cell>
        </row>
        <row r="11737">
          <cell r="ED11737" t="str">
            <v>중소기업도매 및 소매업(50~52)</v>
          </cell>
        </row>
        <row r="11738">
          <cell r="ED11738" t="str">
            <v>중소기업도매 및 소매업(50~52)</v>
          </cell>
        </row>
        <row r="11739">
          <cell r="ED11739" t="str">
            <v>중소기업도매 및 소매업(50~52)</v>
          </cell>
        </row>
        <row r="11740">
          <cell r="ED11740" t="str">
            <v>중소기업도매 및 소매업(50~52)</v>
          </cell>
        </row>
        <row r="11741">
          <cell r="ED11741" t="str">
            <v>중소기업도매 및 소매업(50~52)</v>
          </cell>
        </row>
        <row r="11742">
          <cell r="ED11742" t="str">
            <v>중소기업도매 및 소매업(50~52)</v>
          </cell>
        </row>
        <row r="11743">
          <cell r="ED11743" t="str">
            <v>중소기업도매 및 소매업(50~52)</v>
          </cell>
        </row>
        <row r="11744">
          <cell r="ED11744" t="str">
            <v>중소기업도매 및 소매업(50~52)</v>
          </cell>
        </row>
        <row r="11745">
          <cell r="ED11745" t="str">
            <v>중소기업도매 및 소매업(50~52)</v>
          </cell>
        </row>
        <row r="11746">
          <cell r="ED11746" t="str">
            <v>중소기업도매 및 소매업(50~52)</v>
          </cell>
        </row>
        <row r="11747">
          <cell r="ED11747" t="str">
            <v>중소기업도매 및 소매업(50~52)</v>
          </cell>
        </row>
        <row r="11748">
          <cell r="ED11748" t="str">
            <v>중소기업도매 및 소매업(50~52)</v>
          </cell>
        </row>
        <row r="11749">
          <cell r="ED11749" t="str">
            <v>중소기업도매 및 소매업(50~52)</v>
          </cell>
        </row>
        <row r="11750">
          <cell r="ED11750" t="str">
            <v>중소기업도매 및 소매업(50~52)</v>
          </cell>
        </row>
        <row r="11751">
          <cell r="ED11751" t="str">
            <v>중소기업도매 및 소매업(50~52)</v>
          </cell>
        </row>
        <row r="11752">
          <cell r="ED11752" t="str">
            <v>중소기업도매 및 소매업(50~52)</v>
          </cell>
        </row>
        <row r="11753">
          <cell r="ED11753" t="str">
            <v>중소기업도매 및 소매업(50~52)</v>
          </cell>
        </row>
        <row r="11754">
          <cell r="ED11754" t="str">
            <v>중소기업도매 및 소매업(50~52)</v>
          </cell>
        </row>
        <row r="11755">
          <cell r="ED11755" t="str">
            <v>중소기업도매 및 소매업(50~52)</v>
          </cell>
        </row>
        <row r="11756">
          <cell r="ED11756" t="str">
            <v>중소기업도매 및 소매업(50~52)</v>
          </cell>
        </row>
        <row r="11757">
          <cell r="ED11757" t="str">
            <v>중소기업도매 및 소매업(50~52)</v>
          </cell>
        </row>
        <row r="11758">
          <cell r="ED11758" t="str">
            <v>중소기업도매 및 소매업(50~52)</v>
          </cell>
        </row>
        <row r="11759">
          <cell r="ED11759" t="str">
            <v>중소기업도매 및 소매업(50~52)</v>
          </cell>
        </row>
        <row r="11760">
          <cell r="ED11760" t="str">
            <v>중소기업도매 및 소매업(50~52)</v>
          </cell>
        </row>
        <row r="11761">
          <cell r="ED11761" t="str">
            <v>중소기업도매 및 소매업(50~52)</v>
          </cell>
        </row>
        <row r="11762">
          <cell r="ED11762" t="str">
            <v>중소기업도매 및 소매업(50~52)</v>
          </cell>
        </row>
        <row r="11763">
          <cell r="ED11763" t="str">
            <v>중소기업도매 및 소매업(50~52)</v>
          </cell>
        </row>
        <row r="11764">
          <cell r="ED11764" t="str">
            <v>중소기업도매 및 소매업(50~52)</v>
          </cell>
        </row>
        <row r="11765">
          <cell r="ED11765" t="str">
            <v>중소기업도매 및 소매업(50~52)</v>
          </cell>
        </row>
        <row r="11766">
          <cell r="ED11766" t="str">
            <v>중소기업도매 및 소매업(50~52)</v>
          </cell>
        </row>
        <row r="11767">
          <cell r="ED11767" t="str">
            <v>중소기업도매 및 소매업(50~52)</v>
          </cell>
        </row>
        <row r="11768">
          <cell r="ED11768" t="str">
            <v>중소기업도매 및 소매업(50~52)</v>
          </cell>
        </row>
        <row r="11769">
          <cell r="ED11769" t="str">
            <v>중소기업도매 및 소매업(50~52)</v>
          </cell>
        </row>
        <row r="11770">
          <cell r="ED11770" t="str">
            <v>중소기업도매 및 소매업(50~52)</v>
          </cell>
        </row>
        <row r="11771">
          <cell r="ED11771" t="str">
            <v>중소기업도매 및 소매업(50~52)</v>
          </cell>
        </row>
        <row r="11772">
          <cell r="ED11772" t="str">
            <v>중소기업도매 및 소매업(50~52)</v>
          </cell>
        </row>
        <row r="11773">
          <cell r="ED11773" t="str">
            <v>중소기업도매 및 소매업(50~52)</v>
          </cell>
        </row>
        <row r="11774">
          <cell r="ED11774" t="str">
            <v>중소기업도매 및 소매업(50~52)</v>
          </cell>
        </row>
        <row r="11775">
          <cell r="ED11775" t="str">
            <v>중소기업도매 및 소매업(50~52)</v>
          </cell>
        </row>
        <row r="11776">
          <cell r="ED11776" t="str">
            <v>중소기업도매 및 소매업(50~52)</v>
          </cell>
        </row>
        <row r="11777">
          <cell r="ED11777" t="str">
            <v>중소기업도매 및 소매업(50~52)</v>
          </cell>
        </row>
        <row r="11778">
          <cell r="ED11778" t="str">
            <v>중소기업도매 및 소매업(50~52)</v>
          </cell>
        </row>
        <row r="11779">
          <cell r="ED11779" t="str">
            <v>중소기업도매 및 소매업(50~52)</v>
          </cell>
        </row>
        <row r="11780">
          <cell r="ED11780" t="str">
            <v>중소기업도매 및 소매업(50~52)</v>
          </cell>
        </row>
        <row r="11781">
          <cell r="ED11781" t="str">
            <v>중소기업도매 및 소매업(50~52)</v>
          </cell>
        </row>
        <row r="11782">
          <cell r="ED11782" t="str">
            <v>중소기업도매 및 소매업(50~52)</v>
          </cell>
        </row>
        <row r="11783">
          <cell r="ED11783" t="str">
            <v>중소기업도매 및 소매업(50~52)</v>
          </cell>
        </row>
        <row r="11784">
          <cell r="ED11784" t="str">
            <v>중소기업도매 및 소매업(50~52)</v>
          </cell>
        </row>
        <row r="11785">
          <cell r="ED11785" t="str">
            <v>중소기업도매 및 소매업(50~52)</v>
          </cell>
        </row>
        <row r="11786">
          <cell r="ED11786" t="str">
            <v>중소기업도매 및 소매업(50~52)</v>
          </cell>
        </row>
        <row r="11787">
          <cell r="ED11787" t="str">
            <v>중소기업도매 및 소매업(50~52)</v>
          </cell>
        </row>
        <row r="11788">
          <cell r="ED11788" t="str">
            <v>중소기업도매 및 소매업(50~52)</v>
          </cell>
        </row>
        <row r="11789">
          <cell r="ED11789" t="str">
            <v>중소기업도매 및 소매업(50~52)</v>
          </cell>
        </row>
        <row r="11790">
          <cell r="ED11790" t="str">
            <v>중소기업도매 및 소매업(50~52)</v>
          </cell>
        </row>
        <row r="11791">
          <cell r="ED11791" t="str">
            <v>중소기업도매 및 소매업(50~52)</v>
          </cell>
        </row>
        <row r="11792">
          <cell r="ED11792" t="str">
            <v>중소기업도매 및 소매업(50~52)</v>
          </cell>
        </row>
        <row r="11793">
          <cell r="ED11793" t="str">
            <v>중소기업도매 및 소매업(50~52)</v>
          </cell>
        </row>
        <row r="11794">
          <cell r="ED11794" t="str">
            <v>중소기업도매 및 소매업(50~52)</v>
          </cell>
        </row>
        <row r="11795">
          <cell r="ED11795" t="str">
            <v>중소기업도매 및 소매업(50~52)</v>
          </cell>
        </row>
        <row r="11796">
          <cell r="ED11796" t="str">
            <v>중소기업도매 및 소매업(50~52)</v>
          </cell>
        </row>
        <row r="11797">
          <cell r="ED11797" t="str">
            <v>중소기업도매 및 소매업(50~52)</v>
          </cell>
        </row>
        <row r="11798">
          <cell r="ED11798" t="str">
            <v>중소기업도매 및 소매업(50~52)</v>
          </cell>
        </row>
        <row r="11799">
          <cell r="ED11799" t="str">
            <v>중소기업도매 및 소매업(50~52)</v>
          </cell>
        </row>
        <row r="11800">
          <cell r="ED11800" t="str">
            <v>중소기업도매 및 소매업(50~52)</v>
          </cell>
        </row>
        <row r="11801">
          <cell r="ED11801" t="str">
            <v>중소기업도매 및 소매업(50~52)</v>
          </cell>
        </row>
        <row r="11802">
          <cell r="ED11802" t="str">
            <v>중소기업도매 및 소매업(50~52)</v>
          </cell>
        </row>
        <row r="11803">
          <cell r="ED11803" t="str">
            <v>중소기업도매 및 소매업(50~52)</v>
          </cell>
        </row>
        <row r="11804">
          <cell r="ED11804" t="str">
            <v>중소기업도매 및 소매업(50~52)</v>
          </cell>
        </row>
        <row r="11805">
          <cell r="ED11805" t="str">
            <v>중소기업도매 및 소매업(50~52)</v>
          </cell>
        </row>
        <row r="11806">
          <cell r="ED11806" t="str">
            <v>중소기업도매 및 소매업(50~52)</v>
          </cell>
        </row>
        <row r="11807">
          <cell r="ED11807" t="str">
            <v>중소기업도매 및 소매업(50~52)</v>
          </cell>
        </row>
        <row r="11808">
          <cell r="ED11808" t="str">
            <v>중소기업도매 및 소매업(50~52)</v>
          </cell>
        </row>
        <row r="11809">
          <cell r="ED11809" t="str">
            <v>중소기업도매 및 소매업(50~52)</v>
          </cell>
        </row>
        <row r="11810">
          <cell r="ED11810" t="str">
            <v>중소기업도매 및 소매업(50~52)</v>
          </cell>
        </row>
        <row r="11811">
          <cell r="ED11811" t="str">
            <v>중소기업도매 및 소매업(50~52)</v>
          </cell>
        </row>
        <row r="11812">
          <cell r="ED11812" t="str">
            <v>중소기업도매 및 소매업(50~52)</v>
          </cell>
        </row>
        <row r="11813">
          <cell r="ED11813" t="str">
            <v>중소기업도매 및 소매업(50~52)</v>
          </cell>
        </row>
        <row r="11814">
          <cell r="ED11814" t="str">
            <v>중소기업도매 및 소매업(50~52)</v>
          </cell>
        </row>
        <row r="11815">
          <cell r="ED11815" t="str">
            <v>중소기업도매 및 소매업(50~52)</v>
          </cell>
        </row>
        <row r="11816">
          <cell r="ED11816" t="str">
            <v>중소기업도매 및 소매업(50~52)</v>
          </cell>
        </row>
        <row r="11817">
          <cell r="ED11817" t="str">
            <v>중소기업도매 및 소매업(50~52)</v>
          </cell>
        </row>
        <row r="11818">
          <cell r="ED11818" t="str">
            <v>중소기업도매 및 소매업(50~52)</v>
          </cell>
        </row>
        <row r="11819">
          <cell r="ED11819" t="str">
            <v>중소기업도매 및 소매업(50~52)</v>
          </cell>
        </row>
        <row r="11820">
          <cell r="ED11820" t="str">
            <v>중소기업도매 및 소매업(50~52)</v>
          </cell>
        </row>
        <row r="11821">
          <cell r="ED11821" t="str">
            <v>중소기업도매 및 소매업(50~52)</v>
          </cell>
        </row>
        <row r="11822">
          <cell r="ED11822" t="str">
            <v>중소기업도매 및 소매업(50~52)</v>
          </cell>
        </row>
        <row r="11823">
          <cell r="ED11823" t="str">
            <v>중소기업도매 및 소매업(50~52)</v>
          </cell>
        </row>
        <row r="11824">
          <cell r="ED11824" t="str">
            <v>중소기업도매 및 소매업(50~52)</v>
          </cell>
        </row>
        <row r="11825">
          <cell r="ED11825" t="str">
            <v>중소기업도매 및 소매업(50~52)</v>
          </cell>
        </row>
        <row r="11826">
          <cell r="ED11826" t="str">
            <v>중소기업도매 및 소매업(50~52)</v>
          </cell>
        </row>
        <row r="11827">
          <cell r="ED11827" t="str">
            <v>중소기업도매 및 소매업(50~52)</v>
          </cell>
        </row>
        <row r="11828">
          <cell r="ED11828" t="str">
            <v>중소기업도매 및 소매업(50~52)</v>
          </cell>
        </row>
        <row r="11829">
          <cell r="ED11829" t="str">
            <v>중소기업도매 및 소매업(50~52)</v>
          </cell>
        </row>
        <row r="11830">
          <cell r="ED11830" t="str">
            <v>중소기업도매 및 소매업(50~52)</v>
          </cell>
        </row>
        <row r="11831">
          <cell r="ED11831" t="str">
            <v>중소기업도매 및 소매업(50~52)</v>
          </cell>
        </row>
        <row r="11832">
          <cell r="ED11832" t="str">
            <v>중소기업도매 및 소매업(50~52)</v>
          </cell>
        </row>
        <row r="11833">
          <cell r="ED11833" t="str">
            <v>중소기업도매 및 소매업(50~52)</v>
          </cell>
        </row>
        <row r="11834">
          <cell r="ED11834" t="str">
            <v>중소기업도매 및 소매업(50~52)</v>
          </cell>
        </row>
        <row r="11835">
          <cell r="ED11835" t="str">
            <v>중소기업도매 및 소매업(50~52)</v>
          </cell>
        </row>
        <row r="11836">
          <cell r="ED11836" t="str">
            <v>중소기업도매 및 소매업(50~52)</v>
          </cell>
        </row>
        <row r="11837">
          <cell r="ED11837" t="str">
            <v>중소기업도매 및 소매업(50~52)</v>
          </cell>
        </row>
        <row r="11838">
          <cell r="ED11838" t="str">
            <v>중소기업도매 및 소매업(50~52)</v>
          </cell>
        </row>
        <row r="11839">
          <cell r="ED11839" t="str">
            <v>중소기업도매 및 소매업(50~52)</v>
          </cell>
        </row>
        <row r="11840">
          <cell r="ED11840" t="str">
            <v>중소기업도매 및 소매업(50~52)</v>
          </cell>
        </row>
        <row r="11841">
          <cell r="ED11841" t="str">
            <v>중소기업도매 및 소매업(50~52)</v>
          </cell>
        </row>
        <row r="11842">
          <cell r="ED11842" t="str">
            <v>중소기업도매 및 소매업(50~52)</v>
          </cell>
        </row>
        <row r="11843">
          <cell r="ED11843" t="str">
            <v>중소기업도매 및 소매업(50~52)</v>
          </cell>
        </row>
        <row r="11844">
          <cell r="ED11844" t="str">
            <v>중소기업도매 및 소매업(50~52)</v>
          </cell>
        </row>
        <row r="11845">
          <cell r="ED11845" t="str">
            <v>중소기업도매 및 소매업(50~52)</v>
          </cell>
        </row>
        <row r="11846">
          <cell r="ED11846" t="str">
            <v>중소기업도매 및 소매업(50~52)</v>
          </cell>
        </row>
        <row r="11847">
          <cell r="ED11847" t="str">
            <v>중소기업도매 및 소매업(50~52)</v>
          </cell>
        </row>
        <row r="11848">
          <cell r="ED11848" t="str">
            <v>중소기업도매 및 소매업(50~52)</v>
          </cell>
        </row>
        <row r="11849">
          <cell r="ED11849" t="str">
            <v>중소기업도매 및 소매업(50~52)</v>
          </cell>
        </row>
        <row r="11850">
          <cell r="ED11850" t="str">
            <v>중소기업도매 및 소매업(50~52)</v>
          </cell>
        </row>
        <row r="11851">
          <cell r="ED11851" t="str">
            <v>중소기업도매 및 소매업(50~52)</v>
          </cell>
        </row>
        <row r="11852">
          <cell r="ED11852" t="str">
            <v>중소기업도매 및 소매업(50~52)</v>
          </cell>
        </row>
        <row r="11853">
          <cell r="ED11853" t="str">
            <v>중소기업도매 및 소매업(50~52)</v>
          </cell>
        </row>
        <row r="11854">
          <cell r="ED11854" t="str">
            <v>중소기업도매 및 소매업(50~52)</v>
          </cell>
        </row>
        <row r="11855">
          <cell r="ED11855" t="str">
            <v>중소기업도매 및 소매업(50~52)</v>
          </cell>
        </row>
        <row r="11856">
          <cell r="ED11856" t="str">
            <v>중소기업도매 및 소매업(50~52)</v>
          </cell>
        </row>
        <row r="11857">
          <cell r="ED11857" t="str">
            <v>중소기업도매 및 소매업(50~52)</v>
          </cell>
        </row>
        <row r="11858">
          <cell r="ED11858" t="str">
            <v>중소기업도매 및 소매업(50~52)</v>
          </cell>
        </row>
        <row r="11859">
          <cell r="ED11859" t="str">
            <v>중소기업도매 및 소매업(50~52)</v>
          </cell>
        </row>
        <row r="11860">
          <cell r="ED11860" t="str">
            <v>중소기업도매 및 소매업(50~52)</v>
          </cell>
        </row>
        <row r="11861">
          <cell r="ED11861" t="str">
            <v>중소기업도매 및 소매업(50~52)</v>
          </cell>
        </row>
        <row r="11862">
          <cell r="ED11862" t="str">
            <v>중소기업도매 및 소매업(50~52)</v>
          </cell>
        </row>
        <row r="11863">
          <cell r="ED11863" t="str">
            <v>중소기업도매 및 소매업(50~52)</v>
          </cell>
        </row>
        <row r="11864">
          <cell r="ED11864" t="str">
            <v>중소기업도매 및 소매업(50~52)</v>
          </cell>
        </row>
        <row r="11865">
          <cell r="ED11865" t="str">
            <v>중소기업도매 및 소매업(50~52)</v>
          </cell>
        </row>
        <row r="11866">
          <cell r="ED11866" t="str">
            <v>중소기업도매 및 소매업(50~52)</v>
          </cell>
        </row>
        <row r="11867">
          <cell r="ED11867" t="str">
            <v>중소기업도매 및 소매업(50~52)</v>
          </cell>
        </row>
        <row r="11868">
          <cell r="ED11868" t="str">
            <v>중소기업도매 및 소매업(50~52)</v>
          </cell>
        </row>
        <row r="11869">
          <cell r="ED11869" t="str">
            <v>중소기업도매 및 소매업(50~52)</v>
          </cell>
        </row>
        <row r="11870">
          <cell r="ED11870" t="str">
            <v>중소기업도매 및 소매업(50~52)</v>
          </cell>
        </row>
        <row r="11871">
          <cell r="ED11871" t="str">
            <v>중소기업도매 및 소매업(50~52)</v>
          </cell>
        </row>
        <row r="11872">
          <cell r="ED11872" t="str">
            <v>중소기업도매 및 소매업(50~52)</v>
          </cell>
        </row>
        <row r="11873">
          <cell r="ED11873" t="str">
            <v>중소기업도매 및 소매업(50~52)</v>
          </cell>
        </row>
        <row r="11874">
          <cell r="ED11874" t="str">
            <v>중소기업도매 및 소매업(50~52)</v>
          </cell>
        </row>
        <row r="11875">
          <cell r="ED11875" t="str">
            <v>중소기업도매 및 소매업(50~52)</v>
          </cell>
        </row>
        <row r="11876">
          <cell r="ED11876" t="str">
            <v>중소기업도매 및 소매업(50~52)</v>
          </cell>
        </row>
        <row r="11877">
          <cell r="ED11877" t="str">
            <v>중소기업도매 및 소매업(50~52)</v>
          </cell>
        </row>
        <row r="11878">
          <cell r="ED11878" t="str">
            <v>중소기업도매 및 소매업(50~52)</v>
          </cell>
        </row>
        <row r="11879">
          <cell r="ED11879" t="str">
            <v>중소기업도매 및 소매업(50~52)</v>
          </cell>
        </row>
        <row r="11880">
          <cell r="ED11880" t="str">
            <v>중소기업도매 및 소매업(50~52)</v>
          </cell>
        </row>
        <row r="11881">
          <cell r="ED11881" t="str">
            <v>중소기업도매 및 소매업(50~52)</v>
          </cell>
        </row>
        <row r="11882">
          <cell r="ED11882" t="str">
            <v>중소기업도매 및 소매업(50~52)</v>
          </cell>
        </row>
        <row r="11883">
          <cell r="ED11883" t="str">
            <v>중소기업도매 및 소매업(50~52)</v>
          </cell>
        </row>
        <row r="11884">
          <cell r="ED11884" t="str">
            <v>중소기업도매 및 소매업(50~52)</v>
          </cell>
        </row>
        <row r="11885">
          <cell r="ED11885" t="str">
            <v>중소기업도매 및 소매업(50~52)</v>
          </cell>
        </row>
        <row r="11886">
          <cell r="ED11886" t="str">
            <v>중소기업도매 및 소매업(50~52)</v>
          </cell>
        </row>
        <row r="11887">
          <cell r="ED11887" t="str">
            <v>중소기업도매 및 소매업(50~52)</v>
          </cell>
        </row>
        <row r="11888">
          <cell r="ED11888" t="str">
            <v>중소기업도매 및 소매업(50~52)</v>
          </cell>
        </row>
        <row r="11889">
          <cell r="ED11889" t="str">
            <v>중소기업도매 및 소매업(50~52)</v>
          </cell>
        </row>
        <row r="11890">
          <cell r="ED11890" t="str">
            <v>중소기업도매 및 소매업(50~52)</v>
          </cell>
        </row>
        <row r="11891">
          <cell r="ED11891" t="str">
            <v>중소기업도매 및 소매업(50~52)</v>
          </cell>
        </row>
        <row r="11892">
          <cell r="ED11892" t="str">
            <v>중소기업도매 및 소매업(50~52)</v>
          </cell>
        </row>
        <row r="11893">
          <cell r="ED11893" t="str">
            <v>중소기업도매 및 소매업(50~52)</v>
          </cell>
        </row>
        <row r="11894">
          <cell r="ED11894" t="str">
            <v>중소기업도매 및 소매업(50~52)</v>
          </cell>
        </row>
        <row r="11895">
          <cell r="ED11895" t="str">
            <v>중소기업도매 및 소매업(50~52)</v>
          </cell>
        </row>
        <row r="11896">
          <cell r="ED11896" t="str">
            <v>중소기업도매 및 소매업(50~52)</v>
          </cell>
        </row>
        <row r="11897">
          <cell r="ED11897" t="str">
            <v>중소기업도매 및 소매업(50~52)</v>
          </cell>
        </row>
        <row r="11898">
          <cell r="ED11898" t="str">
            <v>중소기업도매 및 소매업(50~52)</v>
          </cell>
        </row>
        <row r="11899">
          <cell r="ED11899" t="str">
            <v>중소기업도매 및 소매업(50~52)</v>
          </cell>
        </row>
        <row r="11900">
          <cell r="ED11900" t="str">
            <v>중소기업도매 및 소매업(50~52)</v>
          </cell>
        </row>
        <row r="11901">
          <cell r="ED11901" t="str">
            <v>중소기업도매 및 소매업(50~52)</v>
          </cell>
        </row>
        <row r="11902">
          <cell r="ED11902" t="str">
            <v>중소기업도매 및 소매업(50~52)</v>
          </cell>
        </row>
        <row r="11903">
          <cell r="ED11903" t="str">
            <v>중소기업도매 및 소매업(50~52)</v>
          </cell>
        </row>
        <row r="11904">
          <cell r="ED11904" t="str">
            <v>중소기업도매 및 소매업(50~52)</v>
          </cell>
        </row>
        <row r="11905">
          <cell r="ED11905" t="str">
            <v>중소기업도매 및 소매업(50~52)</v>
          </cell>
        </row>
        <row r="11906">
          <cell r="ED11906" t="str">
            <v>중소기업도매 및 소매업(50~52)</v>
          </cell>
        </row>
        <row r="11907">
          <cell r="ED11907" t="str">
            <v>중소기업도매 및 소매업(50~52)</v>
          </cell>
        </row>
        <row r="11908">
          <cell r="ED11908" t="str">
            <v>중소기업도매 및 소매업(50~52)</v>
          </cell>
        </row>
        <row r="11909">
          <cell r="ED11909" t="str">
            <v>중소기업도매 및 소매업(50~52)</v>
          </cell>
        </row>
        <row r="11910">
          <cell r="ED11910" t="str">
            <v>중소기업도매 및 소매업(50~52)</v>
          </cell>
        </row>
        <row r="11911">
          <cell r="ED11911" t="str">
            <v>중소기업도매 및 소매업(50~52)</v>
          </cell>
        </row>
        <row r="11912">
          <cell r="ED11912" t="str">
            <v>중소기업도매 및 소매업(50~52)</v>
          </cell>
        </row>
        <row r="11913">
          <cell r="ED11913" t="str">
            <v>중소기업도매 및 소매업(50~52)</v>
          </cell>
        </row>
        <row r="11914">
          <cell r="ED11914" t="str">
            <v>중소기업도매 및 소매업(50~52)</v>
          </cell>
        </row>
        <row r="11915">
          <cell r="ED11915" t="str">
            <v>중소기업도매 및 소매업(50~52)</v>
          </cell>
        </row>
        <row r="11916">
          <cell r="ED11916" t="str">
            <v>중소기업도매 및 소매업(50~52)</v>
          </cell>
        </row>
        <row r="11917">
          <cell r="ED11917" t="str">
            <v>중소기업도매 및 소매업(50~52)</v>
          </cell>
        </row>
        <row r="11918">
          <cell r="ED11918" t="str">
            <v>중소기업도매 및 소매업(50~52)</v>
          </cell>
        </row>
        <row r="11919">
          <cell r="ED11919" t="str">
            <v>중소기업도매 및 소매업(50~52)</v>
          </cell>
        </row>
        <row r="11920">
          <cell r="ED11920" t="str">
            <v>중소기업도매 및 소매업(50~52)</v>
          </cell>
        </row>
        <row r="11921">
          <cell r="ED11921" t="str">
            <v>중소기업도매 및 소매업(50~52)</v>
          </cell>
        </row>
        <row r="11922">
          <cell r="ED11922" t="str">
            <v>중소기업도매 및 소매업(50~52)</v>
          </cell>
        </row>
        <row r="11923">
          <cell r="ED11923" t="str">
            <v>중소기업도매 및 소매업(50~52)</v>
          </cell>
        </row>
        <row r="11924">
          <cell r="ED11924" t="str">
            <v>중소기업도매 및 소매업(50~52)</v>
          </cell>
        </row>
        <row r="11925">
          <cell r="ED11925" t="str">
            <v>중소기업도매 및 소매업(50~52)</v>
          </cell>
        </row>
        <row r="11926">
          <cell r="ED11926" t="str">
            <v>중소기업도매 및 소매업(50~52)</v>
          </cell>
        </row>
        <row r="11927">
          <cell r="ED11927" t="str">
            <v>중소기업도매 및 소매업(50~52)</v>
          </cell>
        </row>
        <row r="11928">
          <cell r="ED11928" t="str">
            <v>중소기업도매 및 소매업(50~52)</v>
          </cell>
        </row>
        <row r="11929">
          <cell r="ED11929" t="str">
            <v>중소기업도매 및 소매업(50~52)</v>
          </cell>
        </row>
        <row r="11930">
          <cell r="ED11930" t="str">
            <v>중소기업도매 및 소매업(50~52)</v>
          </cell>
        </row>
        <row r="11931">
          <cell r="ED11931" t="str">
            <v>중소기업도매 및 소매업(50~52)</v>
          </cell>
        </row>
        <row r="11932">
          <cell r="ED11932" t="str">
            <v>중소기업도매 및 소매업(50~52)</v>
          </cell>
        </row>
        <row r="11933">
          <cell r="ED11933" t="str">
            <v>중소기업도매 및 소매업(50~52)</v>
          </cell>
        </row>
        <row r="11934">
          <cell r="ED11934" t="str">
            <v>중소기업도매 및 소매업(50~52)</v>
          </cell>
        </row>
        <row r="11935">
          <cell r="ED11935" t="str">
            <v>중소기업도매 및 소매업(50~52)</v>
          </cell>
        </row>
        <row r="11936">
          <cell r="ED11936" t="str">
            <v>중소기업도매 및 소매업(50~52)</v>
          </cell>
        </row>
        <row r="11937">
          <cell r="ED11937" t="str">
            <v>중소기업도매 및 소매업(50~52)</v>
          </cell>
        </row>
        <row r="11938">
          <cell r="ED11938" t="str">
            <v>중소기업도매 및 소매업(50~52)</v>
          </cell>
        </row>
        <row r="11939">
          <cell r="ED11939" t="str">
            <v>중소기업도매 및 소매업(50~52)</v>
          </cell>
        </row>
        <row r="11940">
          <cell r="ED11940" t="str">
            <v>중소기업도매 및 소매업(50~52)</v>
          </cell>
        </row>
        <row r="11941">
          <cell r="ED11941" t="str">
            <v>중소기업도매 및 소매업(50~52)</v>
          </cell>
        </row>
        <row r="11942">
          <cell r="ED11942" t="str">
            <v>중소기업도매 및 소매업(50~52)</v>
          </cell>
        </row>
        <row r="11943">
          <cell r="ED11943" t="str">
            <v>중소기업도매 및 소매업(50~52)</v>
          </cell>
        </row>
        <row r="11944">
          <cell r="ED11944" t="str">
            <v>중소기업도매 및 소매업(50~52)</v>
          </cell>
        </row>
        <row r="11945">
          <cell r="ED11945" t="str">
            <v>중소기업도매 및 소매업(50~52)</v>
          </cell>
        </row>
        <row r="11946">
          <cell r="ED11946" t="str">
            <v>중소기업도매 및 소매업(50~52)</v>
          </cell>
        </row>
        <row r="11947">
          <cell r="ED11947" t="str">
            <v>중소기업도매 및 소매업(50~52)</v>
          </cell>
        </row>
        <row r="11948">
          <cell r="ED11948" t="str">
            <v>중소기업도매 및 소매업(50~52)</v>
          </cell>
        </row>
        <row r="11949">
          <cell r="ED11949" t="str">
            <v>중소기업도매 및 소매업(50~52)</v>
          </cell>
        </row>
        <row r="11950">
          <cell r="ED11950" t="str">
            <v>중소기업도매 및 소매업(50~52)</v>
          </cell>
        </row>
        <row r="11951">
          <cell r="ED11951" t="str">
            <v>중소기업도매 및 소매업(50~52)</v>
          </cell>
        </row>
        <row r="11952">
          <cell r="ED11952" t="str">
            <v>중소기업도매 및 소매업(50~52)</v>
          </cell>
        </row>
        <row r="11953">
          <cell r="ED11953" t="str">
            <v>중소기업도매 및 소매업(50~52)</v>
          </cell>
        </row>
        <row r="11954">
          <cell r="ED11954" t="str">
            <v>중소기업도매 및 소매업(50~52)</v>
          </cell>
        </row>
        <row r="11955">
          <cell r="ED11955" t="str">
            <v>중소기업도매 및 소매업(50~52)</v>
          </cell>
        </row>
        <row r="11956">
          <cell r="ED11956" t="str">
            <v>중소기업도매 및 소매업(50~52)</v>
          </cell>
        </row>
        <row r="11957">
          <cell r="ED11957" t="str">
            <v>중소기업도매 및 소매업(50~52)</v>
          </cell>
        </row>
        <row r="11958">
          <cell r="ED11958" t="str">
            <v>중소기업도매 및 소매업(50~52)</v>
          </cell>
        </row>
        <row r="11959">
          <cell r="ED11959" t="str">
            <v>중소기업도매 및 소매업(50~52)</v>
          </cell>
        </row>
        <row r="11960">
          <cell r="ED11960" t="str">
            <v>중소기업도매 및 소매업(50~52)</v>
          </cell>
        </row>
        <row r="11961">
          <cell r="ED11961" t="str">
            <v>중소기업도매 및 소매업(50~52)</v>
          </cell>
        </row>
        <row r="11962">
          <cell r="ED11962" t="str">
            <v>중소기업도매 및 소매업(50~52)</v>
          </cell>
        </row>
        <row r="11963">
          <cell r="ED11963" t="str">
            <v>중소기업도매 및 소매업(50~52)</v>
          </cell>
        </row>
        <row r="11964">
          <cell r="ED11964" t="str">
            <v>중소기업도매 및 소매업(50~52)</v>
          </cell>
        </row>
        <row r="11965">
          <cell r="ED11965" t="str">
            <v>중소기업도매 및 소매업(50~52)</v>
          </cell>
        </row>
        <row r="11966">
          <cell r="ED11966" t="str">
            <v>중소기업도매 및 소매업(50~52)</v>
          </cell>
        </row>
        <row r="11967">
          <cell r="ED11967" t="str">
            <v>중소기업도매 및 소매업(50~52)</v>
          </cell>
        </row>
        <row r="11968">
          <cell r="ED11968" t="str">
            <v>중소기업도매 및 소매업(50~52)</v>
          </cell>
        </row>
        <row r="11969">
          <cell r="ED11969" t="str">
            <v>중소기업도매 및 소매업(50~52)</v>
          </cell>
        </row>
        <row r="11970">
          <cell r="ED11970" t="str">
            <v>중소기업도매 및 소매업(50~52)</v>
          </cell>
        </row>
        <row r="11971">
          <cell r="ED11971" t="str">
            <v>중소기업도매 및 소매업(50~52)</v>
          </cell>
        </row>
        <row r="11972">
          <cell r="ED11972" t="str">
            <v>중소기업도매 및 소매업(50~52)</v>
          </cell>
        </row>
        <row r="11973">
          <cell r="ED11973" t="str">
            <v>중소기업도매 및 소매업(50~52)</v>
          </cell>
        </row>
        <row r="11974">
          <cell r="ED11974" t="str">
            <v>중소기업도매 및 소매업(50~52)</v>
          </cell>
        </row>
        <row r="11975">
          <cell r="ED11975" t="str">
            <v>중소기업도매 및 소매업(50~52)</v>
          </cell>
        </row>
        <row r="11976">
          <cell r="ED11976" t="str">
            <v>중소기업도매 및 소매업(50~52)</v>
          </cell>
        </row>
        <row r="11977">
          <cell r="ED11977" t="str">
            <v>중소기업도매 및 소매업(50~52)</v>
          </cell>
        </row>
        <row r="11978">
          <cell r="ED11978" t="str">
            <v>중소기업도매 및 소매업(50~52)</v>
          </cell>
        </row>
        <row r="11979">
          <cell r="ED11979" t="str">
            <v>중소기업도매 및 소매업(50~52)</v>
          </cell>
        </row>
        <row r="11980">
          <cell r="ED11980" t="str">
            <v>중소기업도매 및 소매업(50~52)</v>
          </cell>
        </row>
        <row r="11981">
          <cell r="ED11981" t="str">
            <v>중소기업도매 및 소매업(50~52)</v>
          </cell>
        </row>
        <row r="11982">
          <cell r="ED11982" t="str">
            <v>중소기업도매 및 소매업(50~52)</v>
          </cell>
        </row>
        <row r="11983">
          <cell r="ED11983" t="str">
            <v>중소기업도매 및 소매업(50~52)</v>
          </cell>
        </row>
        <row r="11984">
          <cell r="ED11984" t="str">
            <v>중소기업도매 및 소매업(50~52)</v>
          </cell>
        </row>
        <row r="11985">
          <cell r="ED11985" t="str">
            <v>중소기업도매 및 소매업(50~52)</v>
          </cell>
        </row>
        <row r="11986">
          <cell r="ED11986" t="str">
            <v>중소기업도매 및 소매업(50~52)</v>
          </cell>
        </row>
        <row r="11987">
          <cell r="ED11987" t="str">
            <v>중소기업도매 및 소매업(50~52)</v>
          </cell>
        </row>
        <row r="11988">
          <cell r="ED11988" t="str">
            <v>중소기업도매 및 소매업(50~52)</v>
          </cell>
        </row>
        <row r="11989">
          <cell r="ED11989" t="str">
            <v>중소기업도매 및 소매업(50~52)</v>
          </cell>
        </row>
        <row r="11990">
          <cell r="ED11990" t="str">
            <v>중소기업도매 및 소매업(50~52)</v>
          </cell>
        </row>
        <row r="11991">
          <cell r="ED11991" t="str">
            <v>중소기업도매 및 소매업(50~52)</v>
          </cell>
        </row>
        <row r="11992">
          <cell r="ED11992" t="str">
            <v>중소기업도매 및 소매업(50~52)</v>
          </cell>
        </row>
        <row r="11993">
          <cell r="ED11993" t="str">
            <v>중소기업도매 및 소매업(50~52)</v>
          </cell>
        </row>
        <row r="11994">
          <cell r="ED11994" t="str">
            <v>중소기업도매 및 소매업(50~52)</v>
          </cell>
        </row>
        <row r="11995">
          <cell r="ED11995" t="str">
            <v>중소기업도매 및 소매업(50~52)</v>
          </cell>
        </row>
        <row r="11996">
          <cell r="ED11996" t="str">
            <v>중소기업도매 및 소매업(50~52)</v>
          </cell>
        </row>
        <row r="11997">
          <cell r="ED11997" t="str">
            <v>중소기업도매 및 소매업(50~52)</v>
          </cell>
        </row>
        <row r="11998">
          <cell r="ED11998" t="str">
            <v>중소기업도매 및 소매업(50~52)</v>
          </cell>
        </row>
        <row r="11999">
          <cell r="ED11999" t="str">
            <v>중소기업도매 및 소매업(50~52)</v>
          </cell>
        </row>
        <row r="12000">
          <cell r="ED12000" t="str">
            <v>중소기업도매 및 소매업(50~52)</v>
          </cell>
        </row>
        <row r="12001">
          <cell r="ED12001" t="str">
            <v>중소기업도매 및 소매업(50~52)</v>
          </cell>
        </row>
        <row r="12002">
          <cell r="ED12002" t="str">
            <v>중소기업도매 및 소매업(50~52)</v>
          </cell>
        </row>
        <row r="12003">
          <cell r="ED12003" t="str">
            <v>중소기업도매 및 소매업(50~52)</v>
          </cell>
        </row>
        <row r="12004">
          <cell r="ED12004" t="str">
            <v>중소기업도매 및 소매업(50~52)</v>
          </cell>
        </row>
        <row r="12005">
          <cell r="ED12005" t="str">
            <v>중소기업도매 및 소매업(50~52)</v>
          </cell>
        </row>
        <row r="12006">
          <cell r="ED12006" t="str">
            <v>중소기업도매 및 소매업(50~52)</v>
          </cell>
        </row>
        <row r="12007">
          <cell r="ED12007" t="str">
            <v>중소기업도매 및 소매업(50~52)</v>
          </cell>
        </row>
        <row r="12008">
          <cell r="ED12008" t="str">
            <v>중소기업도매 및 소매업(50~52)</v>
          </cell>
        </row>
        <row r="12009">
          <cell r="ED12009" t="str">
            <v>중소기업도매 및 소매업(50~52)</v>
          </cell>
        </row>
        <row r="12010">
          <cell r="ED12010" t="str">
            <v>중소기업도매 및 소매업(50~52)</v>
          </cell>
        </row>
        <row r="12011">
          <cell r="ED12011" t="str">
            <v>중소기업도매 및 소매업(50~52)</v>
          </cell>
        </row>
        <row r="12012">
          <cell r="ED12012" t="str">
            <v>중소기업도매 및 소매업(50~52)</v>
          </cell>
        </row>
        <row r="12013">
          <cell r="ED12013" t="str">
            <v>중소기업도매 및 소매업(50~52)</v>
          </cell>
        </row>
        <row r="12014">
          <cell r="ED12014" t="str">
            <v>중소기업도매 및 소매업(50~52)</v>
          </cell>
        </row>
        <row r="12015">
          <cell r="ED12015" t="str">
            <v>중소기업도매 및 소매업(50~52)</v>
          </cell>
        </row>
        <row r="12016">
          <cell r="ED12016" t="str">
            <v>중소기업도매 및 소매업(50~52)</v>
          </cell>
        </row>
        <row r="12017">
          <cell r="ED12017" t="str">
            <v>중소기업도매 및 소매업(50~52)</v>
          </cell>
        </row>
        <row r="12018">
          <cell r="ED12018" t="str">
            <v>중소기업도매 및 소매업(50~52)</v>
          </cell>
        </row>
        <row r="12019">
          <cell r="ED12019" t="str">
            <v>중소기업도매 및 소매업(50~52)</v>
          </cell>
        </row>
        <row r="12020">
          <cell r="ED12020" t="str">
            <v>중소기업도매 및 소매업(50~52)</v>
          </cell>
        </row>
        <row r="12021">
          <cell r="ED12021" t="str">
            <v>중소기업도매 및 소매업(50~52)</v>
          </cell>
        </row>
        <row r="12022">
          <cell r="ED12022" t="str">
            <v>중소기업도매 및 소매업(50~52)</v>
          </cell>
        </row>
        <row r="12023">
          <cell r="ED12023" t="str">
            <v>중소기업도매 및 소매업(50~52)</v>
          </cell>
        </row>
        <row r="12024">
          <cell r="ED12024" t="str">
            <v>중소기업도매 및 소매업(50~52)</v>
          </cell>
        </row>
        <row r="12025">
          <cell r="ED12025" t="str">
            <v>중소기업도매 및 소매업(50~52)</v>
          </cell>
        </row>
        <row r="12026">
          <cell r="ED12026" t="str">
            <v>중소기업도매 및 소매업(50~52)</v>
          </cell>
        </row>
        <row r="12027">
          <cell r="ED12027" t="str">
            <v>중소기업도매 및 소매업(50~52)</v>
          </cell>
        </row>
        <row r="12028">
          <cell r="ED12028" t="str">
            <v>중소기업도매 및 소매업(50~52)</v>
          </cell>
        </row>
        <row r="12029">
          <cell r="ED12029" t="str">
            <v>중소기업도매 및 소매업(50~52)</v>
          </cell>
        </row>
        <row r="12030">
          <cell r="ED12030" t="str">
            <v>중소기업도매 및 소매업(50~52)</v>
          </cell>
        </row>
        <row r="12031">
          <cell r="ED12031" t="str">
            <v>중소기업도매 및 소매업(50~52)</v>
          </cell>
        </row>
        <row r="12032">
          <cell r="ED12032" t="str">
            <v>중소기업도매 및 소매업(50~52)</v>
          </cell>
        </row>
        <row r="12033">
          <cell r="ED12033" t="str">
            <v>중소기업도매 및 소매업(50~52)</v>
          </cell>
        </row>
        <row r="12034">
          <cell r="ED12034" t="str">
            <v>중소기업도매 및 소매업(50~52)</v>
          </cell>
        </row>
        <row r="12035">
          <cell r="ED12035" t="str">
            <v>중소기업도매 및 소매업(50~52)</v>
          </cell>
        </row>
        <row r="12036">
          <cell r="ED12036" t="str">
            <v>중소기업도매 및 소매업(50~52)</v>
          </cell>
        </row>
        <row r="12037">
          <cell r="ED12037" t="str">
            <v>중소기업도매 및 소매업(50~52)</v>
          </cell>
        </row>
        <row r="12038">
          <cell r="ED12038" t="str">
            <v>중소기업도매 및 소매업(50~52)</v>
          </cell>
        </row>
        <row r="12039">
          <cell r="ED12039" t="str">
            <v>중소기업도매 및 소매업(50~52)</v>
          </cell>
        </row>
        <row r="12040">
          <cell r="ED12040" t="str">
            <v>중소기업도매 및 소매업(50~52)</v>
          </cell>
        </row>
        <row r="12041">
          <cell r="ED12041" t="str">
            <v>중소기업도매 및 소매업(50~52)</v>
          </cell>
        </row>
        <row r="12042">
          <cell r="ED12042" t="str">
            <v>중소기업도매 및 소매업(50~52)</v>
          </cell>
        </row>
        <row r="12043">
          <cell r="ED12043" t="str">
            <v>중소기업도매 및 소매업(50~52)</v>
          </cell>
        </row>
        <row r="12044">
          <cell r="ED12044" t="str">
            <v>중소기업도매 및 소매업(50~52)</v>
          </cell>
        </row>
        <row r="12045">
          <cell r="ED12045" t="str">
            <v>중소기업도매 및 소매업(50~52)</v>
          </cell>
        </row>
        <row r="12046">
          <cell r="ED12046" t="str">
            <v>중소기업도매 및 소매업(50~52)</v>
          </cell>
        </row>
        <row r="12047">
          <cell r="ED12047" t="str">
            <v>중소기업도매 및 소매업(50~52)</v>
          </cell>
        </row>
        <row r="12048">
          <cell r="ED12048" t="str">
            <v>중소기업도매 및 소매업(50~52)</v>
          </cell>
        </row>
        <row r="12049">
          <cell r="ED12049" t="str">
            <v>중소기업도매 및 소매업(50~52)</v>
          </cell>
        </row>
        <row r="12050">
          <cell r="ED12050" t="str">
            <v>중소기업도매 및 소매업(50~52)</v>
          </cell>
        </row>
        <row r="12051">
          <cell r="ED12051" t="str">
            <v>중소기업도매 및 소매업(50~52)</v>
          </cell>
        </row>
        <row r="12052">
          <cell r="ED12052" t="str">
            <v>중소기업도매 및 소매업(50~52)</v>
          </cell>
        </row>
        <row r="12053">
          <cell r="ED12053" t="str">
            <v>중소기업도매 및 소매업(50~52)</v>
          </cell>
        </row>
        <row r="12054">
          <cell r="ED12054" t="str">
            <v>중소기업도매 및 소매업(50~52)</v>
          </cell>
        </row>
        <row r="12055">
          <cell r="ED12055" t="str">
            <v>중소기업도매 및 소매업(50~52)</v>
          </cell>
        </row>
        <row r="12056">
          <cell r="ED12056" t="str">
            <v>중소기업도매 및 소매업(50~52)</v>
          </cell>
        </row>
        <row r="12057">
          <cell r="ED12057" t="str">
            <v>중소기업도매 및 소매업(50~52)</v>
          </cell>
        </row>
        <row r="12058">
          <cell r="ED12058" t="str">
            <v>중소기업도매 및 소매업(50~52)</v>
          </cell>
        </row>
        <row r="12059">
          <cell r="ED12059" t="str">
            <v>중소기업도매 및 소매업(50~52)</v>
          </cell>
        </row>
        <row r="12060">
          <cell r="ED12060" t="str">
            <v>중소기업도매 및 소매업(50~52)</v>
          </cell>
        </row>
        <row r="12061">
          <cell r="ED12061" t="str">
            <v>중소기업도매 및 소매업(50~52)</v>
          </cell>
        </row>
        <row r="12062">
          <cell r="ED12062" t="str">
            <v>중소기업도매 및 소매업(50~52)</v>
          </cell>
        </row>
        <row r="12063">
          <cell r="ED12063" t="str">
            <v>중소기업도매 및 소매업(50~52)</v>
          </cell>
        </row>
        <row r="12064">
          <cell r="ED12064" t="str">
            <v>중소기업도매 및 소매업(50~52)</v>
          </cell>
        </row>
        <row r="12065">
          <cell r="ED12065" t="str">
            <v>중소기업도매 및 소매업(50~52)</v>
          </cell>
        </row>
        <row r="12066">
          <cell r="ED12066" t="str">
            <v>중소기업도매 및 소매업(50~52)</v>
          </cell>
        </row>
        <row r="12067">
          <cell r="ED12067" t="str">
            <v>중소기업도매 및 소매업(50~52)</v>
          </cell>
        </row>
        <row r="12068">
          <cell r="ED12068" t="str">
            <v>중소기업도매 및 소매업(50~52)</v>
          </cell>
        </row>
        <row r="12069">
          <cell r="ED12069" t="str">
            <v>중소기업도매 및 소매업(50~52)</v>
          </cell>
        </row>
        <row r="12070">
          <cell r="ED12070" t="str">
            <v>중소기업도매 및 소매업(50~52)</v>
          </cell>
        </row>
        <row r="12071">
          <cell r="ED12071" t="str">
            <v>중소기업도매 및 소매업(50~52)</v>
          </cell>
        </row>
        <row r="12072">
          <cell r="ED12072" t="str">
            <v>중소기업도매 및 소매업(50~52)</v>
          </cell>
        </row>
        <row r="12073">
          <cell r="ED12073" t="str">
            <v>중소기업도매 및 소매업(50~52)</v>
          </cell>
        </row>
        <row r="12074">
          <cell r="ED12074" t="str">
            <v>중소기업도매 및 소매업(50~52)</v>
          </cell>
        </row>
        <row r="12075">
          <cell r="ED12075" t="str">
            <v>중소기업도매 및 소매업(50~52)</v>
          </cell>
        </row>
        <row r="12076">
          <cell r="ED12076" t="str">
            <v>중소기업도매 및 소매업(50~52)</v>
          </cell>
        </row>
        <row r="12077">
          <cell r="ED12077" t="str">
            <v>중소기업도매 및 소매업(50~52)</v>
          </cell>
        </row>
        <row r="12078">
          <cell r="ED12078" t="str">
            <v>중소기업도매 및 소매업(50~52)</v>
          </cell>
        </row>
        <row r="12079">
          <cell r="ED12079" t="str">
            <v>중소기업도매 및 소매업(50~52)</v>
          </cell>
        </row>
        <row r="12080">
          <cell r="ED12080" t="str">
            <v>중소기업도매 및 소매업(50~52)</v>
          </cell>
        </row>
        <row r="12081">
          <cell r="ED12081" t="str">
            <v>중소기업도매 및 소매업(50~52)</v>
          </cell>
        </row>
        <row r="12082">
          <cell r="ED12082" t="str">
            <v>중소기업도매 및 소매업(50~52)</v>
          </cell>
        </row>
        <row r="12083">
          <cell r="ED12083" t="str">
            <v>중소기업도매 및 소매업(50~52)</v>
          </cell>
        </row>
        <row r="12084">
          <cell r="ED12084" t="str">
            <v>중소기업도매 및 소매업(50~52)</v>
          </cell>
        </row>
        <row r="12085">
          <cell r="ED12085" t="str">
            <v>중소기업도매 및 소매업(50~52)</v>
          </cell>
        </row>
        <row r="12086">
          <cell r="ED12086" t="str">
            <v>중소기업도매 및 소매업(50~52)</v>
          </cell>
        </row>
        <row r="12087">
          <cell r="ED12087" t="str">
            <v>중소기업도매 및 소매업(50~52)</v>
          </cell>
        </row>
        <row r="12088">
          <cell r="ED12088" t="str">
            <v>중소기업도매 및 소매업(50~52)</v>
          </cell>
        </row>
        <row r="12089">
          <cell r="ED12089" t="str">
            <v>중소기업도매 및 소매업(50~52)</v>
          </cell>
        </row>
        <row r="12090">
          <cell r="ED12090" t="str">
            <v>중소기업도매 및 소매업(50~52)</v>
          </cell>
        </row>
        <row r="12091">
          <cell r="ED12091" t="str">
            <v>중소기업도매 및 소매업(50~52)</v>
          </cell>
        </row>
        <row r="12092">
          <cell r="ED12092" t="str">
            <v>중소기업도매 및 소매업(50~52)</v>
          </cell>
        </row>
        <row r="12093">
          <cell r="ED12093" t="str">
            <v>중소기업도매 및 소매업(50~52)</v>
          </cell>
        </row>
        <row r="12094">
          <cell r="ED12094" t="str">
            <v>중소기업도매 및 소매업(50~52)</v>
          </cell>
        </row>
        <row r="12095">
          <cell r="ED12095" t="str">
            <v>중소기업도매 및 소매업(50~52)</v>
          </cell>
        </row>
        <row r="12096">
          <cell r="ED12096" t="str">
            <v>중소기업도매 및 소매업(50~52)</v>
          </cell>
        </row>
        <row r="12097">
          <cell r="ED12097" t="str">
            <v>중소기업도매 및 소매업(50~52)</v>
          </cell>
        </row>
        <row r="12098">
          <cell r="ED12098" t="str">
            <v>중소기업도매 및 소매업(50~52)</v>
          </cell>
        </row>
        <row r="12099">
          <cell r="ED12099" t="str">
            <v>중소기업도매 및 소매업(50~52)</v>
          </cell>
        </row>
        <row r="12100">
          <cell r="ED12100" t="str">
            <v>중소기업도매 및 소매업(50~52)</v>
          </cell>
        </row>
        <row r="12101">
          <cell r="ED12101" t="str">
            <v>중소기업도매 및 소매업(50~52)</v>
          </cell>
        </row>
        <row r="12102">
          <cell r="ED12102" t="str">
            <v>중소기업도매 및 소매업(50~52)</v>
          </cell>
        </row>
        <row r="12103">
          <cell r="ED12103" t="str">
            <v>중소기업도매 및 소매업(50~52)</v>
          </cell>
        </row>
        <row r="12104">
          <cell r="ED12104" t="str">
            <v>중소기업도매 및 소매업(50~52)</v>
          </cell>
        </row>
        <row r="12105">
          <cell r="ED12105" t="str">
            <v>중소기업도매 및 소매업(50~52)</v>
          </cell>
        </row>
        <row r="12106">
          <cell r="ED12106" t="str">
            <v>중소기업도매 및 소매업(50~52)</v>
          </cell>
        </row>
        <row r="12107">
          <cell r="ED12107" t="str">
            <v>중소기업도매 및 소매업(50~52)</v>
          </cell>
        </row>
        <row r="12108">
          <cell r="ED12108" t="str">
            <v>중소기업도매 및 소매업(50~52)</v>
          </cell>
        </row>
        <row r="12109">
          <cell r="ED12109" t="str">
            <v>중소기업도매 및 소매업(50~52)</v>
          </cell>
        </row>
        <row r="12110">
          <cell r="ED12110" t="str">
            <v>중소기업도매 및 소매업(50~52)</v>
          </cell>
        </row>
        <row r="12111">
          <cell r="ED12111" t="str">
            <v>중소기업도매 및 소매업(50~52)</v>
          </cell>
        </row>
        <row r="12112">
          <cell r="ED12112" t="str">
            <v>중소기업도매 및 소매업(50~52)</v>
          </cell>
        </row>
        <row r="12113">
          <cell r="ED12113" t="str">
            <v>중소기업도매 및 소매업(50~52)</v>
          </cell>
        </row>
        <row r="12114">
          <cell r="ED12114" t="str">
            <v>중소기업도매 및 소매업(50~52)</v>
          </cell>
        </row>
        <row r="12115">
          <cell r="ED12115" t="str">
            <v>중소기업도매 및 소매업(50~52)</v>
          </cell>
        </row>
        <row r="12116">
          <cell r="ED12116" t="str">
            <v>중소기업도매 및 소매업(50~52)</v>
          </cell>
        </row>
        <row r="12117">
          <cell r="ED12117" t="str">
            <v>중소기업도매 및 소매업(50~52)</v>
          </cell>
        </row>
        <row r="12118">
          <cell r="ED12118" t="str">
            <v>중소기업도매 및 소매업(50~52)</v>
          </cell>
        </row>
        <row r="12119">
          <cell r="ED12119" t="str">
            <v>중소기업도매 및 소매업(50~52)</v>
          </cell>
        </row>
        <row r="12120">
          <cell r="ED12120" t="str">
            <v>중소기업도매 및 소매업(50~52)</v>
          </cell>
        </row>
        <row r="12121">
          <cell r="ED12121" t="str">
            <v>중소기업도매 및 소매업(50~52)</v>
          </cell>
        </row>
        <row r="12122">
          <cell r="ED12122" t="str">
            <v>중소기업도매 및 소매업(50~52)</v>
          </cell>
        </row>
        <row r="12123">
          <cell r="ED12123" t="str">
            <v>중소기업도매 및 소매업(50~52)</v>
          </cell>
        </row>
        <row r="12124">
          <cell r="ED12124" t="str">
            <v>중소기업도매 및 소매업(50~52)</v>
          </cell>
        </row>
        <row r="12125">
          <cell r="ED12125" t="str">
            <v>중소기업도매 및 소매업(50~52)</v>
          </cell>
        </row>
        <row r="12126">
          <cell r="ED12126" t="str">
            <v>중소기업도매 및 소매업(50~52)</v>
          </cell>
        </row>
        <row r="12127">
          <cell r="ED12127" t="str">
            <v>중소기업도매 및 소매업(50~52)</v>
          </cell>
        </row>
        <row r="12128">
          <cell r="ED12128" t="str">
            <v>중소기업도매 및 소매업(50~52)</v>
          </cell>
        </row>
        <row r="12129">
          <cell r="ED12129" t="str">
            <v>중소기업도매 및 소매업(50~52)</v>
          </cell>
        </row>
        <row r="12130">
          <cell r="ED12130" t="str">
            <v>중소기업도매 및 소매업(50~52)</v>
          </cell>
        </row>
        <row r="12131">
          <cell r="ED12131" t="str">
            <v>중소기업도매 및 소매업(50~52)</v>
          </cell>
        </row>
        <row r="12132">
          <cell r="ED12132" t="str">
            <v>중소기업도매 및 소매업(50~52)</v>
          </cell>
        </row>
        <row r="12133">
          <cell r="ED12133" t="str">
            <v>중소기업도매 및 소매업(50~52)</v>
          </cell>
        </row>
        <row r="12134">
          <cell r="ED12134" t="str">
            <v>중소기업도매 및 소매업(50~52)</v>
          </cell>
        </row>
        <row r="12135">
          <cell r="ED12135" t="str">
            <v>중소기업도매 및 소매업(50~52)</v>
          </cell>
        </row>
        <row r="12136">
          <cell r="ED12136" t="str">
            <v>중소기업도매 및 소매업(50~52)</v>
          </cell>
        </row>
        <row r="12137">
          <cell r="ED12137" t="str">
            <v>중소기업도매 및 소매업(50~52)</v>
          </cell>
        </row>
        <row r="12138">
          <cell r="ED12138" t="str">
            <v>중소기업도매 및 소매업(50~52)</v>
          </cell>
        </row>
        <row r="12139">
          <cell r="ED12139" t="str">
            <v>중소기업도매 및 소매업(50~52)</v>
          </cell>
        </row>
        <row r="12140">
          <cell r="ED12140" t="str">
            <v>중소기업도매 및 소매업(50~52)</v>
          </cell>
        </row>
        <row r="12141">
          <cell r="ED12141" t="str">
            <v>중소기업도매 및 소매업(50~52)</v>
          </cell>
        </row>
        <row r="12142">
          <cell r="ED12142" t="str">
            <v>중소기업도매 및 소매업(50~52)</v>
          </cell>
        </row>
        <row r="12143">
          <cell r="ED12143" t="str">
            <v>중소기업도매 및 소매업(50~52)</v>
          </cell>
        </row>
        <row r="12144">
          <cell r="ED12144" t="str">
            <v>중소기업도매 및 소매업(50~52)</v>
          </cell>
        </row>
        <row r="12145">
          <cell r="ED12145" t="str">
            <v>중소기업도매 및 소매업(50~52)</v>
          </cell>
        </row>
        <row r="12146">
          <cell r="ED12146" t="str">
            <v>중소기업도매 및 소매업(50~52)</v>
          </cell>
        </row>
        <row r="12147">
          <cell r="ED12147" t="str">
            <v>중소기업도매 및 소매업(50~52)</v>
          </cell>
        </row>
        <row r="12148">
          <cell r="ED12148" t="str">
            <v>중소기업도매 및 소매업(50~52)</v>
          </cell>
        </row>
        <row r="12149">
          <cell r="ED12149" t="str">
            <v>중소기업도매 및 소매업(50~52)</v>
          </cell>
        </row>
        <row r="12150">
          <cell r="ED12150" t="str">
            <v>중소기업도매 및 소매업(50~52)</v>
          </cell>
        </row>
        <row r="12151">
          <cell r="ED12151" t="str">
            <v>중소기업도매 및 소매업(50~52)</v>
          </cell>
        </row>
        <row r="12152">
          <cell r="ED12152" t="str">
            <v>중소기업도매 및 소매업(50~52)</v>
          </cell>
        </row>
        <row r="12153">
          <cell r="ED12153" t="str">
            <v>중소기업도매 및 소매업(50~52)</v>
          </cell>
        </row>
        <row r="12154">
          <cell r="ED12154" t="str">
            <v>중소기업도매 및 소매업(50~52)</v>
          </cell>
        </row>
        <row r="12155">
          <cell r="ED12155" t="str">
            <v>중소기업도매 및 소매업(50~52)</v>
          </cell>
        </row>
        <row r="12156">
          <cell r="ED12156" t="str">
            <v>중소기업도매 및 소매업(50~52)</v>
          </cell>
        </row>
        <row r="12157">
          <cell r="ED12157" t="str">
            <v>중소기업도매 및 소매업(50~52)</v>
          </cell>
        </row>
        <row r="12158">
          <cell r="ED12158" t="str">
            <v>중소기업도매 및 소매업(50~52)</v>
          </cell>
        </row>
        <row r="12159">
          <cell r="ED12159" t="str">
            <v>중소기업도매 및 소매업(50~52)</v>
          </cell>
        </row>
        <row r="12160">
          <cell r="ED12160" t="str">
            <v>중소기업도매 및 소매업(50~52)</v>
          </cell>
        </row>
        <row r="12161">
          <cell r="ED12161" t="str">
            <v>중소기업도매 및 소매업(50~52)</v>
          </cell>
        </row>
        <row r="12162">
          <cell r="ED12162" t="str">
            <v>중소기업도매 및 소매업(50~52)</v>
          </cell>
        </row>
        <row r="12163">
          <cell r="ED12163" t="str">
            <v>중소기업도매 및 소매업(50~52)</v>
          </cell>
        </row>
        <row r="12164">
          <cell r="ED12164" t="str">
            <v>중소기업도매 및 소매업(50~52)</v>
          </cell>
        </row>
        <row r="12165">
          <cell r="ED12165" t="str">
            <v>중소기업도매 및 소매업(50~52)</v>
          </cell>
        </row>
        <row r="12166">
          <cell r="ED12166" t="str">
            <v>중소기업도매 및 소매업(50~52)</v>
          </cell>
        </row>
        <row r="12167">
          <cell r="ED12167" t="str">
            <v>중소기업도매 및 소매업(50~52)</v>
          </cell>
        </row>
        <row r="12168">
          <cell r="ED12168" t="str">
            <v>중소기업도매 및 소매업(50~52)</v>
          </cell>
        </row>
        <row r="12169">
          <cell r="ED12169" t="str">
            <v>중소기업도매 및 소매업(50~52)</v>
          </cell>
        </row>
        <row r="12170">
          <cell r="ED12170" t="str">
            <v>중소기업도매 및 소매업(50~52)</v>
          </cell>
        </row>
        <row r="12171">
          <cell r="ED12171" t="str">
            <v>중소기업도매 및 소매업(50~52)</v>
          </cell>
        </row>
        <row r="12172">
          <cell r="ED12172" t="str">
            <v>중소기업도매 및 소매업(50~52)</v>
          </cell>
        </row>
        <row r="12173">
          <cell r="ED12173" t="str">
            <v>중소기업도매 및 소매업(50~52)</v>
          </cell>
        </row>
        <row r="12174">
          <cell r="ED12174" t="str">
            <v>중소기업도매 및 소매업(50~52)</v>
          </cell>
        </row>
        <row r="12175">
          <cell r="ED12175" t="str">
            <v>중소기업도매 및 소매업(50~52)</v>
          </cell>
        </row>
        <row r="12176">
          <cell r="ED12176" t="str">
            <v>중소기업도매 및 소매업(50~52)</v>
          </cell>
        </row>
        <row r="12177">
          <cell r="ED12177" t="str">
            <v>중소기업도매 및 소매업(50~52)</v>
          </cell>
        </row>
        <row r="12178">
          <cell r="ED12178" t="str">
            <v>중소기업도매 및 소매업(50~52)</v>
          </cell>
        </row>
        <row r="12179">
          <cell r="ED12179" t="str">
            <v>중소기업도매 및 소매업(50~52)</v>
          </cell>
        </row>
        <row r="12180">
          <cell r="ED12180" t="str">
            <v>중소기업도매 및 소매업(50~52)</v>
          </cell>
        </row>
        <row r="12181">
          <cell r="ED12181" t="str">
            <v>중소기업도매 및 소매업(50~52)</v>
          </cell>
        </row>
        <row r="12182">
          <cell r="ED12182" t="str">
            <v>중소기업도매 및 소매업(50~52)</v>
          </cell>
        </row>
        <row r="12183">
          <cell r="ED12183" t="str">
            <v>중소기업도매 및 소매업(50~52)</v>
          </cell>
        </row>
        <row r="12184">
          <cell r="ED12184" t="str">
            <v>중소기업도매 및 소매업(50~52)</v>
          </cell>
        </row>
        <row r="12185">
          <cell r="ED12185" t="str">
            <v>중소기업도매 및 소매업(50~52)</v>
          </cell>
        </row>
        <row r="12186">
          <cell r="ED12186" t="str">
            <v>중소기업도매 및 소매업(50~52)</v>
          </cell>
        </row>
        <row r="12187">
          <cell r="ED12187" t="str">
            <v>중소기업도매 및 소매업(50~52)</v>
          </cell>
        </row>
        <row r="12188">
          <cell r="ED12188" t="str">
            <v>중소기업도매 및 소매업(50~52)</v>
          </cell>
        </row>
        <row r="12189">
          <cell r="ED12189" t="str">
            <v>중소기업도매 및 소매업(50~52)</v>
          </cell>
        </row>
        <row r="12190">
          <cell r="ED12190" t="str">
            <v>중소기업도매 및 소매업(50~52)</v>
          </cell>
        </row>
        <row r="12191">
          <cell r="ED12191" t="str">
            <v>중소기업도매 및 소매업(50~52)</v>
          </cell>
        </row>
        <row r="12192">
          <cell r="ED12192" t="str">
            <v>중소기업도매 및 소매업(50~52)</v>
          </cell>
        </row>
        <row r="12193">
          <cell r="ED12193" t="str">
            <v>중소기업도매 및 소매업(50~52)</v>
          </cell>
        </row>
        <row r="12194">
          <cell r="ED12194" t="str">
            <v>중소기업도매 및 소매업(50~52)</v>
          </cell>
        </row>
        <row r="12195">
          <cell r="ED12195" t="str">
            <v>중소기업도매 및 소매업(50~52)</v>
          </cell>
        </row>
        <row r="12196">
          <cell r="ED12196" t="str">
            <v>중소기업도매 및 소매업(50~52)</v>
          </cell>
        </row>
        <row r="12197">
          <cell r="ED12197" t="str">
            <v>중소기업도매 및 소매업(50~52)</v>
          </cell>
        </row>
        <row r="12198">
          <cell r="ED12198" t="str">
            <v>중소기업도매 및 소매업(50~52)</v>
          </cell>
        </row>
        <row r="12199">
          <cell r="ED12199" t="str">
            <v>중소기업도매 및 소매업(50~52)</v>
          </cell>
        </row>
        <row r="12200">
          <cell r="ED12200" t="str">
            <v>중소기업도매 및 소매업(50~52)</v>
          </cell>
        </row>
        <row r="12201">
          <cell r="ED12201" t="str">
            <v>중소기업도매 및 소매업(50~52)</v>
          </cell>
        </row>
        <row r="12202">
          <cell r="ED12202" t="str">
            <v>중소기업도매 및 소매업(50~52)</v>
          </cell>
        </row>
        <row r="12203">
          <cell r="ED12203" t="str">
            <v>중소기업도매 및 소매업(50~52)</v>
          </cell>
        </row>
        <row r="12204">
          <cell r="ED12204" t="str">
            <v>중소기업도매 및 소매업(50~52)</v>
          </cell>
        </row>
        <row r="12205">
          <cell r="ED12205" t="str">
            <v>중소기업도매 및 소매업(50~52)</v>
          </cell>
        </row>
        <row r="12206">
          <cell r="ED12206" t="str">
            <v>중소기업도매 및 소매업(50~52)</v>
          </cell>
        </row>
        <row r="12207">
          <cell r="ED12207" t="str">
            <v>중소기업도매 및 소매업(50~52)</v>
          </cell>
        </row>
        <row r="12208">
          <cell r="ED12208" t="str">
            <v>중소기업도매 및 소매업(50~52)</v>
          </cell>
        </row>
        <row r="12209">
          <cell r="ED12209" t="str">
            <v>중소기업도매 및 소매업(50~52)</v>
          </cell>
        </row>
        <row r="12210">
          <cell r="ED12210" t="str">
            <v>중소기업도매 및 소매업(50~52)</v>
          </cell>
        </row>
        <row r="12211">
          <cell r="ED12211" t="str">
            <v>중소기업도매 및 소매업(50~52)</v>
          </cell>
        </row>
        <row r="12212">
          <cell r="ED12212" t="str">
            <v>중소기업도매 및 소매업(50~52)</v>
          </cell>
        </row>
        <row r="12213">
          <cell r="ED12213" t="str">
            <v>중소기업도매 및 소매업(50~52)</v>
          </cell>
        </row>
        <row r="12214">
          <cell r="ED12214" t="str">
            <v>중소기업도매 및 소매업(50~52)</v>
          </cell>
        </row>
        <row r="12215">
          <cell r="ED12215" t="str">
            <v>중소기업도매 및 소매업(50~52)</v>
          </cell>
        </row>
        <row r="12216">
          <cell r="ED12216" t="str">
            <v>중소기업도매 및 소매업(50~52)</v>
          </cell>
        </row>
        <row r="12217">
          <cell r="ED12217" t="str">
            <v>중소기업도매 및 소매업(50~52)</v>
          </cell>
        </row>
        <row r="12218">
          <cell r="ED12218" t="str">
            <v>중소기업도매 및 소매업(50~52)</v>
          </cell>
        </row>
        <row r="12219">
          <cell r="ED12219" t="str">
            <v>중소기업도매 및 소매업(50~52)</v>
          </cell>
        </row>
        <row r="12220">
          <cell r="ED12220" t="str">
            <v>중소기업도매 및 소매업(50~52)</v>
          </cell>
        </row>
        <row r="12221">
          <cell r="ED12221" t="str">
            <v>중소기업도매 및 소매업(50~52)</v>
          </cell>
        </row>
        <row r="12222">
          <cell r="ED12222" t="str">
            <v>중소기업도매 및 소매업(50~52)</v>
          </cell>
        </row>
        <row r="12223">
          <cell r="ED12223" t="str">
            <v>중소기업도매 및 소매업(50~52)</v>
          </cell>
        </row>
        <row r="12224">
          <cell r="ED12224" t="str">
            <v>중소기업도매 및 소매업(50~52)</v>
          </cell>
        </row>
        <row r="12225">
          <cell r="ED12225" t="str">
            <v>중소기업도매 및 소매업(50~52)</v>
          </cell>
        </row>
        <row r="12226">
          <cell r="ED12226" t="str">
            <v>중소기업도매 및 소매업(50~52)</v>
          </cell>
        </row>
        <row r="12227">
          <cell r="ED12227" t="str">
            <v>중소기업도매 및 소매업(50~52)</v>
          </cell>
        </row>
        <row r="12228">
          <cell r="ED12228" t="str">
            <v>중소기업도매 및 소매업(50~52)</v>
          </cell>
        </row>
        <row r="12229">
          <cell r="ED12229" t="str">
            <v>중소기업도매 및 소매업(50~52)</v>
          </cell>
        </row>
        <row r="12230">
          <cell r="ED12230" t="str">
            <v>중소기업도매 및 소매업(50~52)</v>
          </cell>
        </row>
        <row r="12231">
          <cell r="ED12231" t="str">
            <v>중소기업도매 및 소매업(50~52)</v>
          </cell>
        </row>
        <row r="12232">
          <cell r="ED12232" t="str">
            <v>중소기업도매 및 소매업(50~52)</v>
          </cell>
        </row>
        <row r="12233">
          <cell r="ED12233" t="str">
            <v>중소기업도매 및 소매업(50~52)</v>
          </cell>
        </row>
        <row r="12234">
          <cell r="ED12234" t="str">
            <v>중소기업도매 및 소매업(50~52)</v>
          </cell>
        </row>
        <row r="12235">
          <cell r="ED12235" t="str">
            <v>중소기업도매 및 소매업(50~52)</v>
          </cell>
        </row>
        <row r="12236">
          <cell r="ED12236" t="str">
            <v>중소기업도매 및 소매업(50~52)</v>
          </cell>
        </row>
        <row r="12237">
          <cell r="ED12237" t="str">
            <v>중소기업도매 및 소매업(50~52)</v>
          </cell>
        </row>
        <row r="12238">
          <cell r="ED12238" t="str">
            <v>중소기업도매 및 소매업(50~52)</v>
          </cell>
        </row>
        <row r="12239">
          <cell r="ED12239" t="str">
            <v>중소기업도매 및 소매업(50~52)</v>
          </cell>
        </row>
        <row r="12240">
          <cell r="ED12240" t="str">
            <v>중소기업도매 및 소매업(50~52)</v>
          </cell>
        </row>
        <row r="12241">
          <cell r="ED12241" t="str">
            <v>중소기업도매 및 소매업(50~52)</v>
          </cell>
        </row>
        <row r="12242">
          <cell r="ED12242" t="str">
            <v>중소기업도매 및 소매업(50~52)</v>
          </cell>
        </row>
        <row r="12243">
          <cell r="ED12243" t="str">
            <v>중소기업도매 및 소매업(50~52)</v>
          </cell>
        </row>
        <row r="12244">
          <cell r="ED12244" t="str">
            <v>중소기업도매 및 소매업(50~52)</v>
          </cell>
        </row>
        <row r="12245">
          <cell r="ED12245" t="str">
            <v>중소기업도매 및 소매업(50~52)</v>
          </cell>
        </row>
        <row r="12246">
          <cell r="ED12246" t="str">
            <v>중소기업도매 및 소매업(50~52)</v>
          </cell>
        </row>
        <row r="12247">
          <cell r="ED12247" t="str">
            <v>중소기업도매 및 소매업(50~52)</v>
          </cell>
        </row>
        <row r="12248">
          <cell r="ED12248" t="str">
            <v>중소기업도매 및 소매업(50~52)</v>
          </cell>
        </row>
        <row r="12249">
          <cell r="ED12249" t="str">
            <v>중소기업도매 및 소매업(50~52)</v>
          </cell>
        </row>
        <row r="12250">
          <cell r="ED12250" t="str">
            <v>중소기업도매 및 소매업(50~52)</v>
          </cell>
        </row>
        <row r="12251">
          <cell r="ED12251" t="str">
            <v>중소기업도매 및 소매업(50~52)</v>
          </cell>
        </row>
        <row r="12252">
          <cell r="ED12252" t="str">
            <v>중소기업도매 및 소매업(50~52)</v>
          </cell>
        </row>
        <row r="12253">
          <cell r="ED12253" t="str">
            <v>중소기업도매 및 소매업(50~52)</v>
          </cell>
        </row>
        <row r="12254">
          <cell r="ED12254" t="str">
            <v>중소기업도매 및 소매업(50~52)</v>
          </cell>
        </row>
        <row r="12255">
          <cell r="ED12255" t="str">
            <v>중소기업도매 및 소매업(50~52)</v>
          </cell>
        </row>
        <row r="12256">
          <cell r="ED12256" t="str">
            <v>중소기업도매 및 소매업(50~52)</v>
          </cell>
        </row>
        <row r="12257">
          <cell r="ED12257" t="str">
            <v>중소기업도매 및 소매업(50~52)</v>
          </cell>
        </row>
        <row r="12258">
          <cell r="ED12258" t="str">
            <v>중소기업도매 및 소매업(50~52)</v>
          </cell>
        </row>
        <row r="12259">
          <cell r="ED12259" t="str">
            <v>중소기업도매 및 소매업(50~52)</v>
          </cell>
        </row>
        <row r="12260">
          <cell r="ED12260" t="str">
            <v>중소기업도매 및 소매업(50~52)</v>
          </cell>
        </row>
        <row r="12261">
          <cell r="ED12261" t="str">
            <v>중소기업도매 및 소매업(50~52)</v>
          </cell>
        </row>
        <row r="12262">
          <cell r="ED12262" t="str">
            <v>중소기업도매 및 소매업(50~52)</v>
          </cell>
        </row>
        <row r="12263">
          <cell r="ED12263" t="str">
            <v>중소기업도매 및 소매업(50~52)</v>
          </cell>
        </row>
        <row r="12264">
          <cell r="ED12264" t="str">
            <v>중소기업도매 및 소매업(50~52)</v>
          </cell>
        </row>
        <row r="12265">
          <cell r="ED12265" t="str">
            <v>중소기업도매 및 소매업(50~52)</v>
          </cell>
        </row>
        <row r="12266">
          <cell r="ED12266" t="str">
            <v>중소기업도매 및 소매업(50~52)</v>
          </cell>
        </row>
        <row r="12267">
          <cell r="ED12267" t="str">
            <v>중소기업도매 및 소매업(50~52)</v>
          </cell>
        </row>
        <row r="12268">
          <cell r="ED12268" t="str">
            <v>중소기업도매 및 소매업(50~52)</v>
          </cell>
        </row>
        <row r="12269">
          <cell r="ED12269" t="str">
            <v>중소기업도매 및 소매업(50~52)</v>
          </cell>
        </row>
        <row r="12270">
          <cell r="ED12270" t="str">
            <v>중소기업도매 및 소매업(50~52)</v>
          </cell>
        </row>
        <row r="12271">
          <cell r="ED12271" t="str">
            <v>중소기업도매 및 소매업(50~52)</v>
          </cell>
        </row>
        <row r="12272">
          <cell r="ED12272" t="str">
            <v>중소기업도매 및 소매업(50~52)</v>
          </cell>
        </row>
        <row r="12273">
          <cell r="ED12273" t="str">
            <v>중소기업도매 및 소매업(50~52)</v>
          </cell>
        </row>
        <row r="12274">
          <cell r="ED12274" t="str">
            <v>중소기업도매 및 소매업(50~52)</v>
          </cell>
        </row>
        <row r="12275">
          <cell r="ED12275" t="str">
            <v>중소기업도매 및 소매업(50~52)</v>
          </cell>
        </row>
        <row r="12276">
          <cell r="ED12276" t="str">
            <v>중소기업도매 및 소매업(50~52)</v>
          </cell>
        </row>
        <row r="12277">
          <cell r="ED12277" t="str">
            <v>중소기업도매 및 소매업(50~52)</v>
          </cell>
        </row>
        <row r="12278">
          <cell r="ED12278" t="str">
            <v>중소기업도매 및 소매업(50~52)</v>
          </cell>
        </row>
        <row r="12279">
          <cell r="ED12279" t="str">
            <v>중소기업도매 및 소매업(50~52)</v>
          </cell>
        </row>
        <row r="12280">
          <cell r="ED12280" t="str">
            <v>중소기업도매 및 소매업(50~52)</v>
          </cell>
        </row>
        <row r="12281">
          <cell r="ED12281" t="str">
            <v>중소기업도매 및 소매업(50~52)</v>
          </cell>
        </row>
        <row r="12282">
          <cell r="ED12282" t="str">
            <v>중소기업도매 및 소매업(50~52)</v>
          </cell>
        </row>
        <row r="12283">
          <cell r="ED12283" t="str">
            <v>중소기업도매 및 소매업(50~52)</v>
          </cell>
        </row>
        <row r="12284">
          <cell r="ED12284" t="str">
            <v>중소기업도매 및 소매업(50~52)</v>
          </cell>
        </row>
        <row r="12285">
          <cell r="ED12285" t="str">
            <v>중소기업도매 및 소매업(50~52)</v>
          </cell>
        </row>
        <row r="12286">
          <cell r="ED12286" t="str">
            <v>중소기업도매 및 소매업(50~52)</v>
          </cell>
        </row>
        <row r="12287">
          <cell r="ED12287" t="str">
            <v>중소기업도매 및 소매업(50~52)</v>
          </cell>
        </row>
        <row r="12288">
          <cell r="ED12288" t="str">
            <v>중소기업도매 및 소매업(50~52)</v>
          </cell>
        </row>
        <row r="12289">
          <cell r="ED12289" t="str">
            <v>중소기업도매 및 소매업(50~52)</v>
          </cell>
        </row>
        <row r="12290">
          <cell r="ED12290" t="str">
            <v>중소기업도매 및 소매업(50~52)</v>
          </cell>
        </row>
        <row r="12291">
          <cell r="ED12291" t="str">
            <v>중소기업도매 및 소매업(50~52)</v>
          </cell>
        </row>
        <row r="12292">
          <cell r="ED12292" t="str">
            <v>중소기업도매 및 소매업(50~52)</v>
          </cell>
        </row>
        <row r="12293">
          <cell r="ED12293" t="str">
            <v>중소기업도매 및 소매업(50~52)</v>
          </cell>
        </row>
        <row r="12294">
          <cell r="ED12294" t="str">
            <v>중소기업도매 및 소매업(50~52)</v>
          </cell>
        </row>
        <row r="12295">
          <cell r="ED12295" t="str">
            <v>중소기업도매 및 소매업(50~52)</v>
          </cell>
        </row>
        <row r="12296">
          <cell r="ED12296" t="str">
            <v>중소기업도매 및 소매업(50~52)</v>
          </cell>
        </row>
        <row r="12297">
          <cell r="ED12297" t="str">
            <v>중소기업도매 및 소매업(50~52)</v>
          </cell>
        </row>
        <row r="12298">
          <cell r="ED12298" t="str">
            <v>중소기업도매 및 소매업(50~52)</v>
          </cell>
        </row>
        <row r="12299">
          <cell r="ED12299" t="str">
            <v>중소기업도매 및 소매업(50~52)</v>
          </cell>
        </row>
        <row r="12300">
          <cell r="ED12300" t="str">
            <v>중소기업도매 및 소매업(50~52)</v>
          </cell>
        </row>
        <row r="12301">
          <cell r="ED12301" t="str">
            <v>중소기업도매 및 소매업(50~52)</v>
          </cell>
        </row>
        <row r="12302">
          <cell r="ED12302" t="str">
            <v>중소기업도매 및 소매업(50~52)</v>
          </cell>
        </row>
        <row r="12303">
          <cell r="ED12303" t="str">
            <v>중소기업도매 및 소매업(50~52)</v>
          </cell>
        </row>
        <row r="12304">
          <cell r="ED12304" t="str">
            <v>중소기업도매 및 소매업(50~52)</v>
          </cell>
        </row>
        <row r="12305">
          <cell r="ED12305" t="str">
            <v>중소기업도매 및 소매업(50~52)</v>
          </cell>
        </row>
        <row r="12306">
          <cell r="ED12306" t="str">
            <v>중소기업도매 및 소매업(50~52)</v>
          </cell>
        </row>
        <row r="12307">
          <cell r="ED12307" t="str">
            <v>중소기업도매 및 소매업(50~52)</v>
          </cell>
        </row>
        <row r="12308">
          <cell r="ED12308" t="str">
            <v>중소기업도매 및 소매업(50~52)</v>
          </cell>
        </row>
        <row r="12309">
          <cell r="ED12309" t="str">
            <v>중소기업도매 및 소매업(50~52)</v>
          </cell>
        </row>
        <row r="12310">
          <cell r="ED12310" t="str">
            <v>중소기업도매 및 소매업(50~52)</v>
          </cell>
        </row>
        <row r="12311">
          <cell r="ED12311" t="str">
            <v>중소기업도매 및 소매업(50~52)</v>
          </cell>
        </row>
        <row r="12312">
          <cell r="ED12312" t="str">
            <v>중소기업도매 및 소매업(50~52)</v>
          </cell>
        </row>
        <row r="12313">
          <cell r="ED12313" t="str">
            <v>중소기업도매 및 소매업(50~52)</v>
          </cell>
        </row>
        <row r="12314">
          <cell r="ED12314" t="str">
            <v>중소기업도매 및 소매업(50~52)</v>
          </cell>
        </row>
        <row r="12315">
          <cell r="ED12315" t="str">
            <v>중소기업도매 및 소매업(50~52)</v>
          </cell>
        </row>
        <row r="12316">
          <cell r="ED12316" t="str">
            <v>중소기업도매 및 소매업(50~52)</v>
          </cell>
        </row>
        <row r="12317">
          <cell r="ED12317" t="str">
            <v>중소기업도매 및 소매업(50~52)</v>
          </cell>
        </row>
        <row r="12318">
          <cell r="ED12318" t="str">
            <v>중소기업도매 및 소매업(50~52)</v>
          </cell>
        </row>
        <row r="12319">
          <cell r="ED12319" t="str">
            <v>중소기업도매 및 소매업(50~52)</v>
          </cell>
        </row>
        <row r="12320">
          <cell r="ED12320" t="str">
            <v>중소기업도매 및 소매업(50~52)</v>
          </cell>
        </row>
        <row r="12321">
          <cell r="ED12321" t="str">
            <v>중소기업도매 및 소매업(50~52)</v>
          </cell>
        </row>
        <row r="12322">
          <cell r="ED12322" t="str">
            <v>중소기업도매 및 소매업(50~52)</v>
          </cell>
        </row>
        <row r="12323">
          <cell r="ED12323" t="str">
            <v>중소기업도매 및 소매업(50~52)</v>
          </cell>
        </row>
        <row r="12324">
          <cell r="ED12324" t="str">
            <v>중소기업도매 및 소매업(50~52)</v>
          </cell>
        </row>
        <row r="12325">
          <cell r="ED12325" t="str">
            <v>중소기업도매 및 소매업(50~52)</v>
          </cell>
        </row>
        <row r="12326">
          <cell r="ED12326" t="str">
            <v>중소기업도매 및 소매업(50~52)</v>
          </cell>
        </row>
        <row r="12327">
          <cell r="ED12327" t="str">
            <v>중소기업도매 및 소매업(50~52)</v>
          </cell>
        </row>
        <row r="12328">
          <cell r="ED12328" t="str">
            <v>중소기업도매 및 소매업(50~52)</v>
          </cell>
        </row>
        <row r="12329">
          <cell r="ED12329" t="str">
            <v>중소기업도매 및 소매업(50~52)</v>
          </cell>
        </row>
        <row r="12330">
          <cell r="ED12330" t="str">
            <v>중소기업도매 및 소매업(50~52)</v>
          </cell>
        </row>
        <row r="12331">
          <cell r="ED12331" t="str">
            <v>중소기업도매 및 소매업(50~52)</v>
          </cell>
        </row>
        <row r="12332">
          <cell r="ED12332" t="str">
            <v>중소기업도매 및 소매업(50~52)</v>
          </cell>
        </row>
        <row r="12333">
          <cell r="ED12333" t="str">
            <v>중소기업도매 및 소매업(50~52)</v>
          </cell>
        </row>
        <row r="12334">
          <cell r="ED12334" t="str">
            <v>중소기업도매 및 소매업(50~52)</v>
          </cell>
        </row>
        <row r="12335">
          <cell r="ED12335" t="str">
            <v>중소기업도매 및 소매업(50~52)</v>
          </cell>
        </row>
        <row r="12336">
          <cell r="ED12336" t="str">
            <v>중소기업도매 및 소매업(50~52)</v>
          </cell>
        </row>
        <row r="12337">
          <cell r="ED12337" t="str">
            <v>중소기업도매 및 소매업(50~52)</v>
          </cell>
        </row>
        <row r="12338">
          <cell r="ED12338" t="str">
            <v>중소기업도매 및 소매업(50~52)</v>
          </cell>
        </row>
        <row r="12339">
          <cell r="ED12339" t="str">
            <v>중소기업도매 및 소매업(50~52)</v>
          </cell>
        </row>
        <row r="12340">
          <cell r="ED12340" t="str">
            <v>중소기업도매 및 소매업(50~52)</v>
          </cell>
        </row>
        <row r="12341">
          <cell r="ED12341" t="str">
            <v>중소기업도매 및 소매업(50~52)</v>
          </cell>
        </row>
        <row r="12342">
          <cell r="ED12342" t="str">
            <v>중소기업도매 및 소매업(50~52)</v>
          </cell>
        </row>
        <row r="12343">
          <cell r="ED12343" t="str">
            <v>중소기업도매 및 소매업(50~52)</v>
          </cell>
        </row>
        <row r="12344">
          <cell r="ED12344" t="str">
            <v>중소기업도매 및 소매업(50~52)</v>
          </cell>
        </row>
        <row r="12345">
          <cell r="ED12345" t="str">
            <v>중소기업도매 및 소매업(50~52)</v>
          </cell>
        </row>
        <row r="12346">
          <cell r="ED12346" t="str">
            <v>중소기업도매 및 소매업(50~52)</v>
          </cell>
        </row>
        <row r="12347">
          <cell r="ED12347" t="str">
            <v>중소기업도매 및 소매업(50~52)</v>
          </cell>
        </row>
        <row r="12348">
          <cell r="ED12348" t="str">
            <v>중소기업도매 및 소매업(50~52)</v>
          </cell>
        </row>
        <row r="12349">
          <cell r="ED12349" t="str">
            <v>중소기업도매 및 소매업(50~52)</v>
          </cell>
        </row>
        <row r="12350">
          <cell r="ED12350" t="str">
            <v>중소기업도매 및 소매업(50~52)</v>
          </cell>
        </row>
        <row r="12351">
          <cell r="ED12351" t="str">
            <v>중소기업도매 및 소매업(50~52)</v>
          </cell>
        </row>
        <row r="12352">
          <cell r="ED12352" t="str">
            <v>중소기업도매 및 소매업(50~52)</v>
          </cell>
        </row>
        <row r="12353">
          <cell r="ED12353" t="str">
            <v>중소기업도매 및 소매업(50~52)</v>
          </cell>
        </row>
        <row r="12354">
          <cell r="ED12354" t="str">
            <v>중소기업도매 및 소매업(50~52)</v>
          </cell>
        </row>
        <row r="12355">
          <cell r="ED12355" t="str">
            <v>중소기업도매 및 소매업(50~52)</v>
          </cell>
        </row>
        <row r="12356">
          <cell r="ED12356" t="str">
            <v>중소기업도매 및 소매업(50~52)</v>
          </cell>
        </row>
        <row r="12357">
          <cell r="ED12357" t="str">
            <v>중소기업도매 및 소매업(50~52)</v>
          </cell>
        </row>
        <row r="12358">
          <cell r="ED12358" t="str">
            <v>중소기업도매 및 소매업(50~52)</v>
          </cell>
        </row>
        <row r="12359">
          <cell r="ED12359" t="str">
            <v>중소기업도매 및 소매업(50~52)</v>
          </cell>
        </row>
        <row r="12360">
          <cell r="ED12360" t="str">
            <v>중소기업도매 및 소매업(50~52)</v>
          </cell>
        </row>
        <row r="12361">
          <cell r="ED12361" t="str">
            <v>중소기업도매 및 소매업(50~52)</v>
          </cell>
        </row>
        <row r="12362">
          <cell r="ED12362" t="str">
            <v>중소기업도매 및 소매업(50~52)</v>
          </cell>
        </row>
        <row r="12363">
          <cell r="ED12363" t="str">
            <v>중소기업도매 및 소매업(50~52)</v>
          </cell>
        </row>
        <row r="12364">
          <cell r="ED12364" t="str">
            <v>중소기업도매 및 소매업(50~52)</v>
          </cell>
        </row>
        <row r="12365">
          <cell r="ED12365" t="str">
            <v>중소기업도매 및 소매업(50~52)</v>
          </cell>
        </row>
        <row r="12366">
          <cell r="ED12366" t="str">
            <v>중소기업도매 및 소매업(50~52)</v>
          </cell>
        </row>
        <row r="12367">
          <cell r="ED12367" t="str">
            <v>중소기업도매 및 소매업(50~52)</v>
          </cell>
        </row>
        <row r="12368">
          <cell r="ED12368" t="str">
            <v>중소기업도매 및 소매업(50~52)</v>
          </cell>
        </row>
        <row r="12369">
          <cell r="ED12369" t="str">
            <v>중소기업도매 및 소매업(50~52)</v>
          </cell>
        </row>
        <row r="12370">
          <cell r="ED12370" t="str">
            <v>중소기업도매 및 소매업(50~52)</v>
          </cell>
        </row>
        <row r="12371">
          <cell r="ED12371" t="str">
            <v>중소기업도매 및 소매업(50~52)</v>
          </cell>
        </row>
        <row r="12372">
          <cell r="ED12372" t="str">
            <v>중소기업도매 및 소매업(50~52)</v>
          </cell>
        </row>
        <row r="12373">
          <cell r="ED12373" t="str">
            <v>중소기업도매 및 소매업(50~52)</v>
          </cell>
        </row>
        <row r="12374">
          <cell r="ED12374" t="str">
            <v>중소기업도매 및 소매업(50~52)</v>
          </cell>
        </row>
        <row r="12375">
          <cell r="ED12375" t="str">
            <v>중소기업도매 및 소매업(50~52)</v>
          </cell>
        </row>
        <row r="12376">
          <cell r="ED12376" t="str">
            <v>중소기업도매 및 소매업(50~52)</v>
          </cell>
        </row>
        <row r="12377">
          <cell r="ED12377" t="str">
            <v>중소기업도매 및 소매업(50~52)</v>
          </cell>
        </row>
        <row r="12378">
          <cell r="ED12378" t="str">
            <v>중소기업도매 및 소매업(50~52)</v>
          </cell>
        </row>
        <row r="12379">
          <cell r="ED12379" t="str">
            <v>중소기업도매 및 소매업(50~52)</v>
          </cell>
        </row>
        <row r="12380">
          <cell r="ED12380" t="str">
            <v>중소기업도매 및 소매업(50~52)</v>
          </cell>
        </row>
        <row r="12381">
          <cell r="ED12381" t="str">
            <v>중소기업도매 및 소매업(50~52)</v>
          </cell>
        </row>
        <row r="12382">
          <cell r="ED12382" t="str">
            <v>중소기업도매 및 소매업(50~52)</v>
          </cell>
        </row>
        <row r="12383">
          <cell r="ED12383" t="str">
            <v>중소기업도매 및 소매업(50~52)</v>
          </cell>
        </row>
        <row r="12384">
          <cell r="ED12384" t="str">
            <v>중소기업도매 및 소매업(50~52)</v>
          </cell>
        </row>
        <row r="12385">
          <cell r="ED12385" t="str">
            <v>중소기업도매 및 소매업(50~52)</v>
          </cell>
        </row>
        <row r="12386">
          <cell r="ED12386" t="str">
            <v>중소기업도매 및 소매업(50~52)</v>
          </cell>
        </row>
        <row r="12387">
          <cell r="ED12387" t="str">
            <v>중소기업도매 및 소매업(50~52)</v>
          </cell>
        </row>
        <row r="12388">
          <cell r="ED12388" t="str">
            <v>중소기업도매 및 소매업(50~52)</v>
          </cell>
        </row>
        <row r="12389">
          <cell r="ED12389" t="str">
            <v>중소기업도매 및 소매업(50~52)</v>
          </cell>
        </row>
        <row r="12390">
          <cell r="ED12390" t="str">
            <v>중소기업도매 및 소매업(50~52)</v>
          </cell>
        </row>
        <row r="12391">
          <cell r="ED12391" t="str">
            <v>중소기업도매 및 소매업(50~52)</v>
          </cell>
        </row>
        <row r="12392">
          <cell r="ED12392" t="str">
            <v>중소기업도매 및 소매업(50~52)</v>
          </cell>
        </row>
        <row r="12393">
          <cell r="ED12393" t="str">
            <v>중소기업도매 및 소매업(50~52)</v>
          </cell>
        </row>
        <row r="12394">
          <cell r="ED12394" t="str">
            <v>중소기업도매 및 소매업(50~52)</v>
          </cell>
        </row>
        <row r="12395">
          <cell r="ED12395" t="str">
            <v>중소기업도매 및 소매업(50~52)</v>
          </cell>
        </row>
        <row r="12396">
          <cell r="ED12396" t="str">
            <v>중소기업도매 및 소매업(50~52)</v>
          </cell>
        </row>
        <row r="12397">
          <cell r="ED12397" t="str">
            <v>중소기업도매 및 소매업(50~52)</v>
          </cell>
        </row>
        <row r="12398">
          <cell r="ED12398" t="str">
            <v>중소기업도매 및 소매업(50~52)</v>
          </cell>
        </row>
        <row r="12399">
          <cell r="ED12399" t="str">
            <v>중소기업도매 및 소매업(50~52)</v>
          </cell>
        </row>
        <row r="12400">
          <cell r="ED12400" t="str">
            <v>중소기업도매 및 소매업(50~52)</v>
          </cell>
        </row>
        <row r="12401">
          <cell r="ED12401" t="str">
            <v>중소기업도매 및 소매업(50~52)</v>
          </cell>
        </row>
        <row r="12402">
          <cell r="ED12402" t="str">
            <v>중소기업도매 및 소매업(50~52)</v>
          </cell>
        </row>
        <row r="12403">
          <cell r="ED12403" t="str">
            <v>중소기업도매 및 소매업(50~52)</v>
          </cell>
        </row>
        <row r="12404">
          <cell r="ED12404" t="str">
            <v>중소기업도매 및 소매업(50~52)</v>
          </cell>
        </row>
        <row r="12405">
          <cell r="ED12405" t="str">
            <v>중소기업도매 및 소매업(50~52)</v>
          </cell>
        </row>
        <row r="12406">
          <cell r="ED12406" t="str">
            <v>중소기업도매 및 소매업(50~52)</v>
          </cell>
        </row>
        <row r="12407">
          <cell r="ED12407" t="str">
            <v>중소기업도매 및 소매업(50~52)</v>
          </cell>
        </row>
        <row r="12408">
          <cell r="ED12408" t="str">
            <v>중소기업도매 및 소매업(50~52)</v>
          </cell>
        </row>
        <row r="12409">
          <cell r="ED12409" t="str">
            <v>중소기업도매 및 소매업(50~52)</v>
          </cell>
        </row>
        <row r="12410">
          <cell r="ED12410" t="str">
            <v>중소기업도매 및 소매업(50~52)</v>
          </cell>
        </row>
        <row r="12411">
          <cell r="ED12411" t="str">
            <v>중소기업도매 및 소매업(50~52)</v>
          </cell>
        </row>
        <row r="12412">
          <cell r="ED12412" t="str">
            <v>중소기업도매 및 소매업(50~52)</v>
          </cell>
        </row>
        <row r="12413">
          <cell r="ED12413" t="str">
            <v>중소기업도매 및 소매업(50~52)</v>
          </cell>
        </row>
        <row r="12414">
          <cell r="ED12414" t="str">
            <v>중소기업도매 및 소매업(50~52)</v>
          </cell>
        </row>
        <row r="12415">
          <cell r="ED12415" t="str">
            <v>중소기업도매 및 소매업(50~52)</v>
          </cell>
        </row>
        <row r="12416">
          <cell r="ED12416" t="str">
            <v>중소기업도매 및 소매업(50~52)</v>
          </cell>
        </row>
        <row r="12417">
          <cell r="ED12417" t="str">
            <v>중소기업도매 및 소매업(50~52)</v>
          </cell>
        </row>
        <row r="12418">
          <cell r="ED12418" t="str">
            <v>중소기업도매 및 소매업(50~52)</v>
          </cell>
        </row>
        <row r="12419">
          <cell r="ED12419" t="str">
            <v>중소기업도매 및 소매업(50~52)</v>
          </cell>
        </row>
        <row r="12420">
          <cell r="ED12420" t="str">
            <v>중소기업도매 및 소매업(50~52)</v>
          </cell>
        </row>
        <row r="12421">
          <cell r="ED12421" t="str">
            <v>중소기업도매 및 소매업(50~52)</v>
          </cell>
        </row>
        <row r="12422">
          <cell r="ED12422" t="str">
            <v>중소기업도매 및 소매업(50~52)</v>
          </cell>
        </row>
        <row r="12423">
          <cell r="ED12423" t="str">
            <v>중소기업도매 및 소매업(50~52)</v>
          </cell>
        </row>
        <row r="12424">
          <cell r="ED12424" t="str">
            <v>중소기업도매 및 소매업(50~52)</v>
          </cell>
        </row>
        <row r="12425">
          <cell r="ED12425" t="str">
            <v>중소기업도매 및 소매업(50~52)</v>
          </cell>
        </row>
        <row r="12426">
          <cell r="ED12426" t="str">
            <v>중소기업도매 및 소매업(50~52)</v>
          </cell>
        </row>
        <row r="12427">
          <cell r="ED12427" t="str">
            <v>중소기업도매 및 소매업(50~52)</v>
          </cell>
        </row>
        <row r="12428">
          <cell r="ED12428" t="str">
            <v>중소기업도매 및 소매업(50~52)</v>
          </cell>
        </row>
        <row r="12429">
          <cell r="ED12429" t="str">
            <v>중소기업도매 및 소매업(50~52)</v>
          </cell>
        </row>
        <row r="12430">
          <cell r="ED12430" t="str">
            <v>중소기업도매 및 소매업(50~52)</v>
          </cell>
        </row>
        <row r="12431">
          <cell r="ED12431" t="str">
            <v>중소기업도매 및 소매업(50~52)</v>
          </cell>
        </row>
        <row r="12432">
          <cell r="ED12432" t="str">
            <v>중소기업도매 및 소매업(50~52)</v>
          </cell>
        </row>
        <row r="12433">
          <cell r="ED12433" t="str">
            <v>중소기업도매 및 소매업(50~52)</v>
          </cell>
        </row>
        <row r="12434">
          <cell r="ED12434" t="str">
            <v>중소기업도매 및 소매업(50~52)</v>
          </cell>
        </row>
        <row r="12435">
          <cell r="ED12435" t="str">
            <v>중소기업도매 및 소매업(50~52)</v>
          </cell>
        </row>
        <row r="12436">
          <cell r="ED12436" t="str">
            <v>중소기업도매 및 소매업(50~52)</v>
          </cell>
        </row>
        <row r="12437">
          <cell r="ED12437" t="str">
            <v>중소기업도매 및 소매업(50~52)</v>
          </cell>
        </row>
        <row r="12438">
          <cell r="ED12438" t="str">
            <v>중소기업도매 및 소매업(50~52)</v>
          </cell>
        </row>
        <row r="12439">
          <cell r="ED12439" t="str">
            <v>중소기업도매 및 소매업(50~52)</v>
          </cell>
        </row>
        <row r="12440">
          <cell r="ED12440" t="str">
            <v>중소기업도매 및 소매업(50~52)</v>
          </cell>
        </row>
        <row r="12441">
          <cell r="ED12441" t="str">
            <v>중소기업도매 및 소매업(50~52)</v>
          </cell>
        </row>
        <row r="12442">
          <cell r="ED12442" t="str">
            <v>중소기업도매 및 소매업(50~52)</v>
          </cell>
        </row>
        <row r="12443">
          <cell r="ED12443" t="str">
            <v>중소기업도매 및 소매업(50~52)</v>
          </cell>
        </row>
        <row r="12444">
          <cell r="ED12444" t="str">
            <v>중소기업도매 및 소매업(50~52)</v>
          </cell>
        </row>
        <row r="12445">
          <cell r="ED12445" t="str">
            <v>중소기업도매 및 소매업(50~52)</v>
          </cell>
        </row>
        <row r="12446">
          <cell r="ED12446" t="str">
            <v>중소기업도매 및 소매업(50~52)</v>
          </cell>
        </row>
        <row r="12447">
          <cell r="ED12447" t="str">
            <v>중소기업도매 및 소매업(50~52)</v>
          </cell>
        </row>
        <row r="12448">
          <cell r="ED12448" t="str">
            <v>중소기업도매 및 소매업(50~52)</v>
          </cell>
        </row>
        <row r="12449">
          <cell r="ED12449" t="str">
            <v>중소기업도매 및 소매업(50~52)</v>
          </cell>
        </row>
        <row r="12450">
          <cell r="ED12450" t="str">
            <v>중소기업도매 및 소매업(50~52)</v>
          </cell>
        </row>
        <row r="12451">
          <cell r="ED12451" t="str">
            <v>중소기업도매 및 소매업(50~52)</v>
          </cell>
        </row>
        <row r="12452">
          <cell r="ED12452" t="str">
            <v>중소기업도매 및 소매업(50~52)</v>
          </cell>
        </row>
        <row r="12453">
          <cell r="ED12453" t="str">
            <v>중소기업도매 및 소매업(50~52)</v>
          </cell>
        </row>
        <row r="12454">
          <cell r="ED12454" t="str">
            <v>중소기업도매 및 소매업(50~52)</v>
          </cell>
        </row>
        <row r="12455">
          <cell r="ED12455" t="str">
            <v>중소기업도매 및 소매업(50~52)</v>
          </cell>
        </row>
        <row r="12456">
          <cell r="ED12456" t="str">
            <v>중소기업도매 및 소매업(50~52)</v>
          </cell>
        </row>
        <row r="12457">
          <cell r="ED12457" t="str">
            <v>중소기업도매 및 소매업(50~52)</v>
          </cell>
        </row>
        <row r="12458">
          <cell r="ED12458" t="str">
            <v>중소기업도매 및 소매업(50~52)</v>
          </cell>
        </row>
        <row r="12459">
          <cell r="ED12459" t="str">
            <v>중소기업도매 및 소매업(50~52)</v>
          </cell>
        </row>
        <row r="12460">
          <cell r="ED12460" t="str">
            <v>중소기업도매 및 소매업(50~52)</v>
          </cell>
        </row>
        <row r="12461">
          <cell r="ED12461" t="str">
            <v>중소기업도매 및 소매업(50~52)</v>
          </cell>
        </row>
        <row r="12462">
          <cell r="ED12462" t="str">
            <v>중소기업도매 및 소매업(50~52)</v>
          </cell>
        </row>
        <row r="12463">
          <cell r="ED12463" t="str">
            <v>중소기업도매 및 소매업(50~52)</v>
          </cell>
        </row>
        <row r="12464">
          <cell r="ED12464" t="str">
            <v>중소기업도매 및 소매업(50~52)</v>
          </cell>
        </row>
        <row r="12465">
          <cell r="ED12465" t="str">
            <v>중소기업도매 및 소매업(50~52)</v>
          </cell>
        </row>
        <row r="12466">
          <cell r="ED12466" t="str">
            <v>중소기업도매 및 소매업(50~52)</v>
          </cell>
        </row>
        <row r="12467">
          <cell r="ED12467" t="str">
            <v>중소기업도매 및 소매업(50~52)</v>
          </cell>
        </row>
        <row r="12468">
          <cell r="ED12468" t="str">
            <v>중소기업도매 및 소매업(50~52)</v>
          </cell>
        </row>
        <row r="12469">
          <cell r="ED12469" t="str">
            <v>중소기업도매 및 소매업(50~52)</v>
          </cell>
        </row>
        <row r="12470">
          <cell r="ED12470" t="str">
            <v>중소기업도매 및 소매업(50~52)</v>
          </cell>
        </row>
        <row r="12471">
          <cell r="ED12471" t="str">
            <v>중소기업도매 및 소매업(50~52)</v>
          </cell>
        </row>
        <row r="12472">
          <cell r="ED12472" t="str">
            <v>중소기업도매 및 소매업(50~52)</v>
          </cell>
        </row>
        <row r="12473">
          <cell r="ED12473" t="str">
            <v>중소기업도매 및 소매업(50~52)</v>
          </cell>
        </row>
        <row r="12474">
          <cell r="ED12474" t="str">
            <v>중소기업도매 및 소매업(50~52)</v>
          </cell>
        </row>
        <row r="12475">
          <cell r="ED12475" t="str">
            <v>중소기업도매 및 소매업(50~52)</v>
          </cell>
        </row>
        <row r="12476">
          <cell r="ED12476" t="str">
            <v>중소기업도매 및 소매업(50~52)</v>
          </cell>
        </row>
        <row r="12477">
          <cell r="ED12477" t="str">
            <v>중소기업도매 및 소매업(50~52)</v>
          </cell>
        </row>
        <row r="12478">
          <cell r="ED12478" t="str">
            <v>중소기업도매 및 소매업(50~52)</v>
          </cell>
        </row>
        <row r="12479">
          <cell r="ED12479" t="str">
            <v>중소기업도매 및 소매업(50~52)</v>
          </cell>
        </row>
        <row r="12480">
          <cell r="ED12480" t="str">
            <v>중소기업도매 및 소매업(50~52)</v>
          </cell>
        </row>
        <row r="12481">
          <cell r="ED12481" t="str">
            <v>중소기업도매 및 소매업(50~52)</v>
          </cell>
        </row>
        <row r="12482">
          <cell r="ED12482" t="str">
            <v>중소기업도매 및 소매업(50~52)</v>
          </cell>
        </row>
        <row r="12483">
          <cell r="ED12483" t="str">
            <v>중소기업도매 및 소매업(50~52)</v>
          </cell>
        </row>
        <row r="12484">
          <cell r="ED12484" t="str">
            <v>중소기업도매 및 소매업(50~52)</v>
          </cell>
        </row>
        <row r="12485">
          <cell r="ED12485" t="str">
            <v>중소기업도매 및 소매업(50~52)</v>
          </cell>
        </row>
        <row r="12486">
          <cell r="ED12486" t="str">
            <v>중소기업도매 및 소매업(50~52)</v>
          </cell>
        </row>
        <row r="12487">
          <cell r="ED12487" t="str">
            <v>중소기업도매 및 소매업(50~52)</v>
          </cell>
        </row>
        <row r="12488">
          <cell r="ED12488" t="str">
            <v>중소기업도매 및 소매업(50~52)</v>
          </cell>
        </row>
        <row r="12489">
          <cell r="ED12489" t="str">
            <v>중소기업도매 및 소매업(50~52)</v>
          </cell>
        </row>
        <row r="12490">
          <cell r="ED12490" t="str">
            <v>중소기업도매 및 소매업(50~52)</v>
          </cell>
        </row>
        <row r="12491">
          <cell r="ED12491" t="str">
            <v>중소기업도매 및 소매업(50~52)</v>
          </cell>
        </row>
        <row r="12492">
          <cell r="ED12492" t="str">
            <v>중소기업도매 및 소매업(50~52)</v>
          </cell>
        </row>
        <row r="12493">
          <cell r="ED12493" t="str">
            <v>중소기업도매 및 소매업(50~52)</v>
          </cell>
        </row>
        <row r="12494">
          <cell r="ED12494" t="str">
            <v>중소기업도매 및 소매업(50~52)</v>
          </cell>
        </row>
        <row r="12495">
          <cell r="ED12495" t="str">
            <v>중소기업도매 및 소매업(50~52)</v>
          </cell>
        </row>
        <row r="12496">
          <cell r="ED12496" t="str">
            <v>중소기업도매 및 소매업(50~52)</v>
          </cell>
        </row>
        <row r="12497">
          <cell r="ED12497" t="str">
            <v>중소기업도매 및 소매업(50~52)</v>
          </cell>
        </row>
        <row r="12498">
          <cell r="ED12498" t="str">
            <v>중소기업도매 및 소매업(50~52)</v>
          </cell>
        </row>
        <row r="12499">
          <cell r="ED12499" t="str">
            <v>중소기업도매 및 소매업(50~52)</v>
          </cell>
        </row>
        <row r="12500">
          <cell r="ED12500" t="str">
            <v>중소기업도매 및 소매업(50~52)</v>
          </cell>
        </row>
        <row r="12501">
          <cell r="ED12501" t="str">
            <v>중소기업도매 및 소매업(50~52)</v>
          </cell>
        </row>
        <row r="12502">
          <cell r="ED12502" t="str">
            <v>중소기업도매 및 소매업(50~52)</v>
          </cell>
        </row>
        <row r="12503">
          <cell r="ED12503" t="str">
            <v>중소기업도매 및 소매업(50~52)</v>
          </cell>
        </row>
        <row r="12504">
          <cell r="ED12504" t="str">
            <v>중소기업도매 및 소매업(50~52)</v>
          </cell>
        </row>
        <row r="12505">
          <cell r="ED12505" t="str">
            <v>중소기업도매 및 소매업(50~52)</v>
          </cell>
        </row>
        <row r="12506">
          <cell r="ED12506" t="str">
            <v>중소기업도매 및 소매업(50~52)</v>
          </cell>
        </row>
        <row r="12507">
          <cell r="ED12507" t="str">
            <v>중소기업도매 및 소매업(50~52)</v>
          </cell>
        </row>
        <row r="12508">
          <cell r="ED12508" t="str">
            <v>중소기업도매 및 소매업(50~52)</v>
          </cell>
        </row>
        <row r="12509">
          <cell r="ED12509" t="str">
            <v>중소기업도매 및 소매업(50~52)</v>
          </cell>
        </row>
        <row r="12510">
          <cell r="ED12510" t="str">
            <v>중소기업도매 및 소매업(50~52)</v>
          </cell>
        </row>
        <row r="12511">
          <cell r="ED12511" t="str">
            <v>중소기업도매 및 소매업(50~52)</v>
          </cell>
        </row>
        <row r="12512">
          <cell r="ED12512" t="str">
            <v>중소기업도매 및 소매업(50~52)</v>
          </cell>
        </row>
        <row r="12513">
          <cell r="ED12513" t="str">
            <v>중소기업도매 및 소매업(50~52)</v>
          </cell>
        </row>
        <row r="12514">
          <cell r="ED12514" t="str">
            <v>중소기업도매 및 소매업(50~52)</v>
          </cell>
        </row>
        <row r="12515">
          <cell r="ED12515" t="str">
            <v>중소기업도매 및 소매업(50~52)</v>
          </cell>
        </row>
        <row r="12516">
          <cell r="ED12516" t="str">
            <v>중소기업도매 및 소매업(50~52)</v>
          </cell>
        </row>
        <row r="12517">
          <cell r="ED12517" t="str">
            <v>중소기업도매 및 소매업(50~52)</v>
          </cell>
        </row>
        <row r="12518">
          <cell r="ED12518" t="str">
            <v>중소기업도매 및 소매업(50~52)</v>
          </cell>
        </row>
        <row r="12519">
          <cell r="ED12519" t="str">
            <v>중소기업도매 및 소매업(50~52)</v>
          </cell>
        </row>
        <row r="12520">
          <cell r="ED12520" t="str">
            <v>중소기업도매 및 소매업(50~52)</v>
          </cell>
        </row>
        <row r="12521">
          <cell r="ED12521" t="str">
            <v>중소기업도매 및 소매업(50~52)</v>
          </cell>
        </row>
        <row r="12522">
          <cell r="ED12522" t="str">
            <v>중소기업도매 및 소매업(50~52)</v>
          </cell>
        </row>
        <row r="12523">
          <cell r="ED12523" t="str">
            <v>중소기업도매 및 소매업(50~52)</v>
          </cell>
        </row>
        <row r="12524">
          <cell r="ED12524" t="str">
            <v>중소기업도매 및 소매업(50~52)</v>
          </cell>
        </row>
        <row r="12525">
          <cell r="ED12525" t="str">
            <v>중소기업도매 및 소매업(50~52)</v>
          </cell>
        </row>
        <row r="12526">
          <cell r="ED12526" t="str">
            <v>중소기업도매 및 소매업(50~52)</v>
          </cell>
        </row>
        <row r="12527">
          <cell r="ED12527" t="str">
            <v>중소기업도매 및 소매업(50~52)</v>
          </cell>
        </row>
        <row r="12528">
          <cell r="ED12528" t="str">
            <v>중소기업도매 및 소매업(50~52)</v>
          </cell>
        </row>
        <row r="12529">
          <cell r="ED12529" t="str">
            <v>중소기업도매 및 소매업(50~52)</v>
          </cell>
        </row>
        <row r="12530">
          <cell r="ED12530" t="str">
            <v>중소기업도매 및 소매업(50~52)</v>
          </cell>
        </row>
        <row r="12531">
          <cell r="ED12531" t="str">
            <v>중소기업도매 및 소매업(50~52)</v>
          </cell>
        </row>
        <row r="12532">
          <cell r="ED12532" t="str">
            <v>중소기업도매 및 소매업(50~52)</v>
          </cell>
        </row>
        <row r="12533">
          <cell r="ED12533" t="str">
            <v>중소기업도매 및 소매업(50~52)</v>
          </cell>
        </row>
        <row r="12534">
          <cell r="ED12534" t="str">
            <v>중소기업도매 및 소매업(50~52)</v>
          </cell>
        </row>
        <row r="12535">
          <cell r="ED12535" t="str">
            <v>중소기업도매 및 소매업(50~52)</v>
          </cell>
        </row>
        <row r="12536">
          <cell r="ED12536" t="str">
            <v>중소기업도매 및 소매업(50~52)</v>
          </cell>
        </row>
        <row r="12537">
          <cell r="ED12537" t="str">
            <v>중소기업도매 및 소매업(50~52)</v>
          </cell>
        </row>
        <row r="12538">
          <cell r="ED12538" t="str">
            <v>중소기업도매 및 소매업(50~52)</v>
          </cell>
        </row>
        <row r="12539">
          <cell r="ED12539" t="str">
            <v>중소기업도매 및 소매업(50~52)</v>
          </cell>
        </row>
        <row r="12540">
          <cell r="ED12540" t="str">
            <v>중소기업도매 및 소매업(50~52)</v>
          </cell>
        </row>
        <row r="12541">
          <cell r="ED12541" t="str">
            <v>중소기업도매 및 소매업(50~52)</v>
          </cell>
        </row>
        <row r="12542">
          <cell r="ED12542" t="str">
            <v>중소기업도매 및 소매업(50~52)</v>
          </cell>
        </row>
        <row r="12543">
          <cell r="ED12543" t="str">
            <v>중소기업도매 및 소매업(50~52)</v>
          </cell>
        </row>
        <row r="12544">
          <cell r="ED12544" t="str">
            <v>중소기업도매 및 소매업(50~52)</v>
          </cell>
        </row>
        <row r="12545">
          <cell r="ED12545" t="str">
            <v>중소기업도매 및 소매업(50~52)</v>
          </cell>
        </row>
        <row r="12546">
          <cell r="ED12546" t="str">
            <v>중소기업도매 및 소매업(50~52)</v>
          </cell>
        </row>
        <row r="12547">
          <cell r="ED12547" t="str">
            <v>중소기업도매 및 소매업(50~52)</v>
          </cell>
        </row>
        <row r="12548">
          <cell r="ED12548" t="str">
            <v>중소기업도매 및 소매업(50~52)</v>
          </cell>
        </row>
        <row r="12549">
          <cell r="ED12549" t="str">
            <v>중소기업도매 및 소매업(50~52)</v>
          </cell>
        </row>
        <row r="12550">
          <cell r="ED12550" t="str">
            <v>중소기업도매 및 소매업(50~52)</v>
          </cell>
        </row>
        <row r="12551">
          <cell r="ED12551" t="str">
            <v>중소기업도매 및 소매업(50~52)</v>
          </cell>
        </row>
        <row r="12552">
          <cell r="ED12552" t="str">
            <v>중소기업도매 및 소매업(50~52)</v>
          </cell>
        </row>
        <row r="12553">
          <cell r="ED12553" t="str">
            <v>중소기업도매 및 소매업(50~52)</v>
          </cell>
        </row>
        <row r="12554">
          <cell r="ED12554" t="str">
            <v>중소기업도매 및 소매업(50~52)</v>
          </cell>
        </row>
        <row r="12555">
          <cell r="ED12555" t="str">
            <v>중소기업도매 및 소매업(50~52)</v>
          </cell>
        </row>
        <row r="12556">
          <cell r="ED12556" t="str">
            <v>중소기업도매 및 소매업(50~52)</v>
          </cell>
        </row>
        <row r="12557">
          <cell r="ED12557" t="str">
            <v>중소기업도매 및 소매업(50~52)</v>
          </cell>
        </row>
        <row r="12558">
          <cell r="ED12558" t="str">
            <v>중소기업도매 및 소매업(50~52)</v>
          </cell>
        </row>
        <row r="12559">
          <cell r="ED12559" t="str">
            <v>중소기업도매 및 소매업(50~52)</v>
          </cell>
        </row>
        <row r="12560">
          <cell r="ED12560" t="str">
            <v>중소기업도매 및 소매업(50~52)</v>
          </cell>
        </row>
        <row r="12561">
          <cell r="ED12561" t="str">
            <v>중소기업도매 및 소매업(50~52)</v>
          </cell>
        </row>
        <row r="12562">
          <cell r="ED12562" t="str">
            <v>중소기업도매 및 소매업(50~52)</v>
          </cell>
        </row>
        <row r="12563">
          <cell r="ED12563" t="str">
            <v>중소기업도매 및 소매업(50~52)</v>
          </cell>
        </row>
        <row r="12564">
          <cell r="ED12564" t="str">
            <v>중소기업도매 및 소매업(50~52)</v>
          </cell>
        </row>
        <row r="12565">
          <cell r="ED12565" t="str">
            <v>중소기업도매 및 소매업(50~52)</v>
          </cell>
        </row>
        <row r="12566">
          <cell r="ED12566" t="str">
            <v>중소기업도매 및 소매업(50~52)</v>
          </cell>
        </row>
        <row r="12567">
          <cell r="ED12567" t="str">
            <v>중소기업도매 및 소매업(50~52)</v>
          </cell>
        </row>
        <row r="12568">
          <cell r="ED12568" t="str">
            <v>중소기업도매 및 소매업(50~52)</v>
          </cell>
        </row>
        <row r="12569">
          <cell r="ED12569" t="str">
            <v>중소기업도매 및 소매업(50~52)</v>
          </cell>
        </row>
        <row r="12570">
          <cell r="ED12570" t="str">
            <v>중소기업도매 및 소매업(50~52)</v>
          </cell>
        </row>
        <row r="12571">
          <cell r="ED12571" t="str">
            <v>중소기업도매 및 소매업(50~52)</v>
          </cell>
        </row>
        <row r="12572">
          <cell r="ED12572" t="str">
            <v>중소기업도매 및 소매업(50~52)</v>
          </cell>
        </row>
        <row r="12573">
          <cell r="ED12573" t="str">
            <v>중소기업도매 및 소매업(50~52)</v>
          </cell>
        </row>
        <row r="12574">
          <cell r="ED12574" t="str">
            <v>중소기업도매 및 소매업(50~52)</v>
          </cell>
        </row>
        <row r="12575">
          <cell r="ED12575" t="str">
            <v>중소기업도매 및 소매업(50~52)</v>
          </cell>
        </row>
        <row r="12576">
          <cell r="ED12576" t="str">
            <v>중소기업도매 및 소매업(50~52)</v>
          </cell>
        </row>
        <row r="12577">
          <cell r="ED12577" t="str">
            <v>중소기업도매 및 소매업(50~52)</v>
          </cell>
        </row>
        <row r="12578">
          <cell r="ED12578" t="str">
            <v>중소기업도매 및 소매업(50~52)</v>
          </cell>
        </row>
        <row r="12579">
          <cell r="ED12579" t="str">
            <v>중소기업도매 및 소매업(50~52)</v>
          </cell>
        </row>
        <row r="12580">
          <cell r="ED12580" t="str">
            <v>중소기업도매 및 소매업(50~52)</v>
          </cell>
        </row>
        <row r="12581">
          <cell r="ED12581" t="str">
            <v>중소기업도매 및 소매업(50~52)</v>
          </cell>
        </row>
        <row r="12582">
          <cell r="ED12582" t="str">
            <v>중소기업도매 및 소매업(50~52)</v>
          </cell>
        </row>
        <row r="12583">
          <cell r="ED12583" t="str">
            <v>중소기업도매 및 소매업(50~52)</v>
          </cell>
        </row>
        <row r="12584">
          <cell r="ED12584" t="str">
            <v>중소기업도매 및 소매업(50~52)</v>
          </cell>
        </row>
        <row r="12585">
          <cell r="ED12585" t="str">
            <v>중소기업도매 및 소매업(50~52)</v>
          </cell>
        </row>
        <row r="12586">
          <cell r="ED12586" t="str">
            <v>중소기업도매 및 소매업(50~52)</v>
          </cell>
        </row>
        <row r="12587">
          <cell r="ED12587" t="str">
            <v>중소기업도매 및 소매업(50~52)</v>
          </cell>
        </row>
        <row r="12588">
          <cell r="ED12588" t="str">
            <v>중소기업도매 및 소매업(50~52)</v>
          </cell>
        </row>
        <row r="12589">
          <cell r="ED12589" t="str">
            <v>중소기업도매 및 소매업(50~52)</v>
          </cell>
        </row>
        <row r="12590">
          <cell r="ED12590" t="str">
            <v>중소기업도매 및 소매업(50~52)</v>
          </cell>
        </row>
        <row r="12591">
          <cell r="ED12591" t="str">
            <v>중소기업도매 및 소매업(50~52)</v>
          </cell>
        </row>
        <row r="12592">
          <cell r="ED12592" t="str">
            <v>중소기업도매 및 소매업(50~52)</v>
          </cell>
        </row>
        <row r="12593">
          <cell r="ED12593" t="str">
            <v>중소기업도매 및 소매업(50~52)</v>
          </cell>
        </row>
        <row r="12594">
          <cell r="ED12594" t="str">
            <v>중소기업도매 및 소매업(50~52)</v>
          </cell>
        </row>
        <row r="12595">
          <cell r="ED12595" t="str">
            <v>중소기업도매 및 소매업(50~52)</v>
          </cell>
        </row>
        <row r="12596">
          <cell r="ED12596" t="str">
            <v>중소기업도매 및 소매업(50~52)</v>
          </cell>
        </row>
        <row r="12597">
          <cell r="ED12597" t="str">
            <v>중소기업도매 및 소매업(50~52)</v>
          </cell>
        </row>
        <row r="12598">
          <cell r="ED12598" t="str">
            <v>중소기업도매 및 소매업(50~52)</v>
          </cell>
        </row>
        <row r="12599">
          <cell r="ED12599" t="str">
            <v>중소기업도매 및 소매업(50~52)</v>
          </cell>
        </row>
        <row r="12600">
          <cell r="ED12600" t="str">
            <v>중소기업도매 및 소매업(50~52)</v>
          </cell>
        </row>
        <row r="12601">
          <cell r="ED12601" t="str">
            <v>중소기업도매 및 소매업(50~52)</v>
          </cell>
        </row>
        <row r="12602">
          <cell r="ED12602" t="str">
            <v>중소기업도매 및 소매업(50~52)</v>
          </cell>
        </row>
        <row r="12603">
          <cell r="ED12603" t="str">
            <v>중소기업도매 및 소매업(50~52)</v>
          </cell>
        </row>
        <row r="12604">
          <cell r="ED12604" t="str">
            <v>중소기업도매 및 소매업(50~52)</v>
          </cell>
        </row>
        <row r="12605">
          <cell r="ED12605" t="str">
            <v>중소기업도매 및 소매업(50~52)</v>
          </cell>
        </row>
        <row r="12606">
          <cell r="ED12606" t="str">
            <v>중소기업도매 및 소매업(50~52)</v>
          </cell>
        </row>
        <row r="12607">
          <cell r="ED12607" t="str">
            <v>중소기업도매 및 소매업(50~52)</v>
          </cell>
        </row>
        <row r="12608">
          <cell r="ED12608" t="str">
            <v>중소기업도매 및 소매업(50~52)</v>
          </cell>
        </row>
        <row r="12609">
          <cell r="ED12609" t="str">
            <v>중소기업도매 및 소매업(50~52)</v>
          </cell>
        </row>
        <row r="12610">
          <cell r="ED12610" t="str">
            <v>중소기업도매 및 소매업(50~52)</v>
          </cell>
        </row>
        <row r="12611">
          <cell r="ED12611" t="str">
            <v>중소기업도매 및 소매업(50~52)</v>
          </cell>
        </row>
        <row r="12612">
          <cell r="ED12612" t="str">
            <v>중소기업도매 및 소매업(50~52)</v>
          </cell>
        </row>
        <row r="12613">
          <cell r="ED12613" t="str">
            <v>중소기업도매 및 소매업(50~52)</v>
          </cell>
        </row>
        <row r="12614">
          <cell r="ED12614" t="str">
            <v>중소기업도매 및 소매업(50~52)</v>
          </cell>
        </row>
        <row r="12615">
          <cell r="ED12615" t="str">
            <v>중소기업도매 및 소매업(50~52)</v>
          </cell>
        </row>
        <row r="12616">
          <cell r="ED12616" t="str">
            <v>중소기업도매 및 소매업(50~52)</v>
          </cell>
        </row>
        <row r="12617">
          <cell r="ED12617" t="str">
            <v>중소기업도매 및 소매업(50~52)</v>
          </cell>
        </row>
        <row r="12618">
          <cell r="ED12618" t="str">
            <v>중소기업도매 및 소매업(50~52)</v>
          </cell>
        </row>
        <row r="12619">
          <cell r="ED12619" t="str">
            <v>중소기업도매 및 소매업(50~52)</v>
          </cell>
        </row>
        <row r="12620">
          <cell r="ED12620" t="str">
            <v>중소기업도매 및 소매업(50~52)</v>
          </cell>
        </row>
        <row r="12621">
          <cell r="ED12621" t="str">
            <v>중소기업도매 및 소매업(50~52)</v>
          </cell>
        </row>
        <row r="12622">
          <cell r="ED12622" t="str">
            <v>중소기업도매 및 소매업(50~52)</v>
          </cell>
        </row>
        <row r="12623">
          <cell r="ED12623" t="str">
            <v>중소기업도매 및 소매업(50~52)</v>
          </cell>
        </row>
        <row r="12624">
          <cell r="ED12624" t="str">
            <v>중소기업도매 및 소매업(50~52)</v>
          </cell>
        </row>
        <row r="12625">
          <cell r="ED12625" t="str">
            <v>중소기업도매 및 소매업(50~52)</v>
          </cell>
        </row>
        <row r="12626">
          <cell r="ED12626" t="str">
            <v>중소기업도매 및 소매업(50~52)</v>
          </cell>
        </row>
        <row r="12627">
          <cell r="ED12627" t="str">
            <v>중소기업도매 및 소매업(50~52)</v>
          </cell>
        </row>
        <row r="12628">
          <cell r="ED12628" t="str">
            <v>중소기업도매 및 소매업(50~52)</v>
          </cell>
        </row>
        <row r="12629">
          <cell r="ED12629" t="str">
            <v>중소기업도매 및 소매업(50~52)</v>
          </cell>
        </row>
        <row r="12630">
          <cell r="ED12630" t="str">
            <v>중소기업도매 및 소매업(50~52)</v>
          </cell>
        </row>
        <row r="12631">
          <cell r="ED12631" t="str">
            <v>중소기업도매 및 소매업(50~52)</v>
          </cell>
        </row>
        <row r="12632">
          <cell r="ED12632" t="str">
            <v>중소기업도매 및 소매업(50~52)</v>
          </cell>
        </row>
        <row r="12633">
          <cell r="ED12633" t="str">
            <v>중소기업도매 및 소매업(50~52)</v>
          </cell>
        </row>
        <row r="12634">
          <cell r="ED12634" t="str">
            <v>중소기업도매 및 소매업(50~52)</v>
          </cell>
        </row>
        <row r="12635">
          <cell r="ED12635" t="str">
            <v>중소기업도매 및 소매업(50~52)</v>
          </cell>
        </row>
        <row r="12636">
          <cell r="ED12636" t="str">
            <v>중소기업도매 및 소매업(50~52)</v>
          </cell>
        </row>
        <row r="12637">
          <cell r="ED12637" t="str">
            <v>중소기업도매 및 소매업(50~52)</v>
          </cell>
        </row>
        <row r="12638">
          <cell r="ED12638" t="str">
            <v>중소기업도매 및 소매업(50~52)</v>
          </cell>
        </row>
        <row r="12639">
          <cell r="ED12639" t="str">
            <v>중소기업도매 및 소매업(50~52)</v>
          </cell>
        </row>
        <row r="12640">
          <cell r="ED12640" t="str">
            <v>중소기업도매 및 소매업(50~52)</v>
          </cell>
        </row>
        <row r="12641">
          <cell r="ED12641" t="str">
            <v>중소기업도매 및 소매업(50~52)</v>
          </cell>
        </row>
        <row r="12642">
          <cell r="ED12642" t="str">
            <v>중소기업도매 및 소매업(50~52)</v>
          </cell>
        </row>
        <row r="12643">
          <cell r="ED12643" t="str">
            <v>중소기업도매 및 소매업(50~52)</v>
          </cell>
        </row>
        <row r="12644">
          <cell r="ED12644" t="str">
            <v>중소기업도매 및 소매업(50~52)</v>
          </cell>
        </row>
        <row r="12645">
          <cell r="ED12645" t="str">
            <v>중소기업도매 및 소매업(50~52)</v>
          </cell>
        </row>
        <row r="12646">
          <cell r="ED12646" t="str">
            <v>중소기업도매 및 소매업(50~52)</v>
          </cell>
        </row>
        <row r="12647">
          <cell r="ED12647" t="str">
            <v>중소기업도매 및 소매업(50~52)</v>
          </cell>
        </row>
        <row r="12648">
          <cell r="ED12648" t="str">
            <v>중소기업도매 및 소매업(50~52)</v>
          </cell>
        </row>
        <row r="12649">
          <cell r="ED12649" t="str">
            <v>중소기업도매 및 소매업(50~52)</v>
          </cell>
        </row>
        <row r="12650">
          <cell r="ED12650" t="str">
            <v>중소기업도매 및 소매업(50~52)</v>
          </cell>
        </row>
        <row r="12651">
          <cell r="ED12651" t="str">
            <v>중소기업도매 및 소매업(50~52)</v>
          </cell>
        </row>
        <row r="12652">
          <cell r="ED12652" t="str">
            <v>중소기업도매 및 소매업(50~52)</v>
          </cell>
        </row>
        <row r="12653">
          <cell r="ED12653" t="str">
            <v>중소기업도매 및 소매업(50~52)</v>
          </cell>
        </row>
        <row r="12654">
          <cell r="ED12654" t="str">
            <v>중소기업도매 및 소매업(50~52)</v>
          </cell>
        </row>
        <row r="12655">
          <cell r="ED12655" t="str">
            <v>중소기업도매 및 소매업(50~52)</v>
          </cell>
        </row>
        <row r="12656">
          <cell r="ED12656" t="str">
            <v>중소기업도매 및 소매업(50~52)</v>
          </cell>
        </row>
        <row r="12657">
          <cell r="ED12657" t="str">
            <v>중소기업도매 및 소매업(50~52)</v>
          </cell>
        </row>
        <row r="12658">
          <cell r="ED12658" t="str">
            <v>중소기업도매 및 소매업(50~52)</v>
          </cell>
        </row>
        <row r="12659">
          <cell r="ED12659" t="str">
            <v>중소기업도매 및 소매업(50~52)</v>
          </cell>
        </row>
        <row r="12660">
          <cell r="ED12660" t="str">
            <v>중소기업도매 및 소매업(50~52)</v>
          </cell>
        </row>
        <row r="12661">
          <cell r="ED12661" t="str">
            <v>중소기업도매 및 소매업(50~52)</v>
          </cell>
        </row>
        <row r="12662">
          <cell r="ED12662" t="str">
            <v>중소기업도매 및 소매업(50~52)</v>
          </cell>
        </row>
        <row r="12663">
          <cell r="ED12663" t="str">
            <v>중소기업도매 및 소매업(50~52)</v>
          </cell>
        </row>
        <row r="12664">
          <cell r="ED12664" t="str">
            <v>중소기업도매 및 소매업(50~52)</v>
          </cell>
        </row>
        <row r="12665">
          <cell r="ED12665" t="str">
            <v>중소기업도매 및 소매업(50~52)</v>
          </cell>
        </row>
        <row r="12666">
          <cell r="ED12666" t="str">
            <v>중소기업도매 및 소매업(50~52)</v>
          </cell>
        </row>
        <row r="12667">
          <cell r="ED12667" t="str">
            <v>중소기업도매 및 소매업(50~52)</v>
          </cell>
        </row>
        <row r="12668">
          <cell r="ED12668" t="str">
            <v>중소기업도매 및 소매업(50~52)</v>
          </cell>
        </row>
        <row r="12669">
          <cell r="ED12669" t="str">
            <v>중소기업도매 및 소매업(50~52)</v>
          </cell>
        </row>
        <row r="12670">
          <cell r="ED12670" t="str">
            <v>중소기업도매 및 소매업(50~52)</v>
          </cell>
        </row>
        <row r="12671">
          <cell r="ED12671" t="str">
            <v>중소기업도매 및 소매업(50~52)</v>
          </cell>
        </row>
        <row r="12672">
          <cell r="ED12672" t="str">
            <v>중소기업도매 및 소매업(50~52)</v>
          </cell>
        </row>
        <row r="12673">
          <cell r="ED12673" t="str">
            <v>중소기업도매 및 소매업(50~52)</v>
          </cell>
        </row>
        <row r="12674">
          <cell r="ED12674" t="str">
            <v>중소기업도매 및 소매업(50~52)</v>
          </cell>
        </row>
        <row r="12675">
          <cell r="ED12675" t="str">
            <v>중소기업도매 및 소매업(50~52)</v>
          </cell>
        </row>
        <row r="12676">
          <cell r="ED12676" t="str">
            <v>중소기업도매 및 소매업(50~52)</v>
          </cell>
        </row>
        <row r="12677">
          <cell r="ED12677" t="str">
            <v>중소기업도매 및 소매업(50~52)</v>
          </cell>
        </row>
        <row r="12678">
          <cell r="ED12678" t="str">
            <v>중소기업도매 및 소매업(50~52)</v>
          </cell>
        </row>
        <row r="12679">
          <cell r="ED12679" t="str">
            <v>중소기업도매 및 소매업(50~52)</v>
          </cell>
        </row>
        <row r="12680">
          <cell r="ED12680" t="str">
            <v>중소기업도매 및 소매업(50~52)</v>
          </cell>
        </row>
        <row r="12681">
          <cell r="ED12681" t="str">
            <v>중소기업도매 및 소매업(50~52)</v>
          </cell>
        </row>
        <row r="12682">
          <cell r="ED12682" t="str">
            <v>중소기업도매 및 소매업(50~52)</v>
          </cell>
        </row>
        <row r="12683">
          <cell r="ED12683" t="str">
            <v>중소기업도매 및 소매업(50~52)</v>
          </cell>
        </row>
        <row r="12684">
          <cell r="ED12684" t="str">
            <v>중소기업도매 및 소매업(50~52)</v>
          </cell>
        </row>
        <row r="12685">
          <cell r="ED12685" t="str">
            <v>중소기업도매 및 소매업(50~52)</v>
          </cell>
        </row>
        <row r="12686">
          <cell r="ED12686" t="str">
            <v>중소기업도매 및 소매업(50~52)</v>
          </cell>
        </row>
        <row r="12687">
          <cell r="ED12687" t="str">
            <v>중소기업도매 및 소매업(50~52)</v>
          </cell>
        </row>
        <row r="12688">
          <cell r="ED12688" t="str">
            <v>중소기업도매 및 소매업(50~52)</v>
          </cell>
        </row>
        <row r="12689">
          <cell r="ED12689" t="str">
            <v>중소기업도매 및 소매업(50~52)</v>
          </cell>
        </row>
        <row r="12690">
          <cell r="ED12690" t="str">
            <v>중소기업도매 및 소매업(50~52)</v>
          </cell>
        </row>
        <row r="12691">
          <cell r="ED12691" t="str">
            <v>중소기업도매 및 소매업(50~52)</v>
          </cell>
        </row>
        <row r="12692">
          <cell r="ED12692" t="str">
            <v>중소기업도매 및 소매업(50~52)</v>
          </cell>
        </row>
        <row r="12693">
          <cell r="ED12693" t="str">
            <v>중소기업도매 및 소매업(50~52)</v>
          </cell>
        </row>
        <row r="12694">
          <cell r="ED12694" t="str">
            <v>중소기업도매 및 소매업(50~52)</v>
          </cell>
        </row>
        <row r="12695">
          <cell r="ED12695" t="str">
            <v>중소기업도매 및 소매업(50~52)</v>
          </cell>
        </row>
        <row r="12696">
          <cell r="ED12696" t="str">
            <v>중소기업도매 및 소매업(50~52)</v>
          </cell>
        </row>
        <row r="12697">
          <cell r="ED12697" t="str">
            <v>중소기업도매 및 소매업(50~52)</v>
          </cell>
        </row>
        <row r="12698">
          <cell r="ED12698" t="str">
            <v>중소기업도매 및 소매업(50~52)</v>
          </cell>
        </row>
        <row r="12699">
          <cell r="ED12699" t="str">
            <v>중소기업도매 및 소매업(50~52)</v>
          </cell>
        </row>
        <row r="12700">
          <cell r="ED12700" t="str">
            <v>중소기업도매 및 소매업(50~52)</v>
          </cell>
        </row>
        <row r="12701">
          <cell r="ED12701" t="str">
            <v>중소기업도매 및 소매업(50~52)</v>
          </cell>
        </row>
        <row r="12702">
          <cell r="ED12702" t="str">
            <v>중소기업도매 및 소매업(50~52)</v>
          </cell>
        </row>
        <row r="12703">
          <cell r="ED12703" t="str">
            <v>중소기업도매 및 소매업(50~52)</v>
          </cell>
        </row>
        <row r="12704">
          <cell r="ED12704" t="str">
            <v>중소기업도매 및 소매업(50~52)</v>
          </cell>
        </row>
        <row r="12705">
          <cell r="ED12705" t="str">
            <v>중소기업도매 및 소매업(50~52)</v>
          </cell>
        </row>
        <row r="12706">
          <cell r="ED12706" t="str">
            <v>중소기업도매 및 소매업(50~52)</v>
          </cell>
        </row>
        <row r="12707">
          <cell r="ED12707" t="str">
            <v>중소기업도매 및 소매업(50~52)</v>
          </cell>
        </row>
        <row r="12708">
          <cell r="ED12708" t="str">
            <v>중소기업도매 및 소매업(50~52)</v>
          </cell>
        </row>
        <row r="12709">
          <cell r="ED12709" t="str">
            <v>중소기업도매 및 소매업(50~52)</v>
          </cell>
        </row>
        <row r="12710">
          <cell r="ED12710" t="str">
            <v>중소기업도매 및 소매업(50~52)</v>
          </cell>
        </row>
        <row r="12711">
          <cell r="ED12711" t="str">
            <v>중소기업도매 및 소매업(50~52)</v>
          </cell>
        </row>
        <row r="12712">
          <cell r="ED12712" t="str">
            <v>중소기업도매 및 소매업(50~52)</v>
          </cell>
        </row>
        <row r="12713">
          <cell r="ED12713" t="str">
            <v>중소기업도매 및 소매업(50~52)</v>
          </cell>
        </row>
        <row r="12714">
          <cell r="ED12714" t="str">
            <v>중소기업도매 및 소매업(50~52)</v>
          </cell>
        </row>
        <row r="12715">
          <cell r="ED12715" t="str">
            <v>중소기업도매 및 소매업(50~52)</v>
          </cell>
        </row>
        <row r="12716">
          <cell r="ED12716" t="str">
            <v>중소기업도매 및 소매업(50~52)</v>
          </cell>
        </row>
        <row r="12717">
          <cell r="ED12717" t="str">
            <v>중소기업도매 및 소매업(50~52)</v>
          </cell>
        </row>
        <row r="12718">
          <cell r="ED12718" t="str">
            <v>중소기업도매 및 소매업(50~52)</v>
          </cell>
        </row>
        <row r="12719">
          <cell r="ED12719" t="str">
            <v>중소기업도매 및 소매업(50~52)</v>
          </cell>
        </row>
        <row r="12720">
          <cell r="ED12720" t="str">
            <v>중소기업도매 및 소매업(50~52)</v>
          </cell>
        </row>
        <row r="12721">
          <cell r="ED12721" t="str">
            <v>중소기업도매 및 소매업(50~52)</v>
          </cell>
        </row>
        <row r="12722">
          <cell r="ED12722" t="str">
            <v>중소기업도매 및 소매업(50~52)</v>
          </cell>
        </row>
        <row r="12723">
          <cell r="ED12723" t="str">
            <v>중소기업도매 및 소매업(50~52)</v>
          </cell>
        </row>
        <row r="12724">
          <cell r="ED12724" t="str">
            <v>중소기업도매 및 소매업(50~52)</v>
          </cell>
        </row>
        <row r="12725">
          <cell r="ED12725" t="str">
            <v>중소기업도매 및 소매업(50~52)</v>
          </cell>
        </row>
        <row r="12726">
          <cell r="ED12726" t="str">
            <v>중소기업도매 및 소매업(50~52)</v>
          </cell>
        </row>
        <row r="12727">
          <cell r="ED12727" t="str">
            <v>중소기업도매 및 소매업(50~52)</v>
          </cell>
        </row>
        <row r="12728">
          <cell r="ED12728" t="str">
            <v>중소기업도매 및 소매업(50~52)</v>
          </cell>
        </row>
        <row r="12729">
          <cell r="ED12729" t="str">
            <v>중소기업도매 및 소매업(50~52)</v>
          </cell>
        </row>
        <row r="12730">
          <cell r="ED12730" t="str">
            <v>중소기업도매 및 소매업(50~52)</v>
          </cell>
        </row>
        <row r="12731">
          <cell r="ED12731" t="str">
            <v>중소기업도매 및 소매업(50~52)</v>
          </cell>
        </row>
        <row r="12732">
          <cell r="ED12732" t="str">
            <v>중소기업도매 및 소매업(50~52)</v>
          </cell>
        </row>
        <row r="12733">
          <cell r="ED12733" t="str">
            <v>중소기업도매 및 소매업(50~52)</v>
          </cell>
        </row>
        <row r="12734">
          <cell r="ED12734" t="str">
            <v>중소기업도매 및 소매업(50~52)</v>
          </cell>
        </row>
        <row r="12735">
          <cell r="ED12735" t="str">
            <v>중소기업도매 및 소매업(50~52)</v>
          </cell>
        </row>
        <row r="12736">
          <cell r="ED12736" t="str">
            <v>중소기업도매 및 소매업(50~52)</v>
          </cell>
        </row>
        <row r="12737">
          <cell r="ED12737" t="str">
            <v>중소기업도매 및 소매업(50~52)</v>
          </cell>
        </row>
        <row r="12738">
          <cell r="ED12738" t="str">
            <v>중소기업도매 및 소매업(50~52)</v>
          </cell>
        </row>
        <row r="12739">
          <cell r="ED12739" t="str">
            <v>중소기업도매 및 소매업(50~52)</v>
          </cell>
        </row>
        <row r="12740">
          <cell r="ED12740" t="str">
            <v>중소기업도매 및 소매업(50~52)</v>
          </cell>
        </row>
        <row r="12741">
          <cell r="ED12741" t="str">
            <v>중소기업도매 및 소매업(50~52)</v>
          </cell>
        </row>
        <row r="12742">
          <cell r="ED12742" t="str">
            <v>중소기업도매 및 소매업(50~52)</v>
          </cell>
        </row>
        <row r="12743">
          <cell r="ED12743" t="str">
            <v>중소기업도매 및 소매업(50~52)</v>
          </cell>
        </row>
        <row r="12744">
          <cell r="ED12744" t="str">
            <v>중소기업도매 및 소매업(50~52)</v>
          </cell>
        </row>
        <row r="12745">
          <cell r="ED12745" t="str">
            <v>중소기업도매 및 소매업(50~52)</v>
          </cell>
        </row>
        <row r="12746">
          <cell r="ED12746" t="str">
            <v>중소기업도매 및 소매업(50~52)</v>
          </cell>
        </row>
        <row r="12747">
          <cell r="ED12747" t="str">
            <v>중소기업도매 및 소매업(50~52)</v>
          </cell>
        </row>
        <row r="12748">
          <cell r="ED12748" t="str">
            <v>중소기업도매 및 소매업(50~52)</v>
          </cell>
        </row>
        <row r="12749">
          <cell r="ED12749" t="str">
            <v>중소기업도매 및 소매업(50~52)</v>
          </cell>
        </row>
        <row r="12750">
          <cell r="ED12750" t="str">
            <v>중소기업도매 및 소매업(50~52)</v>
          </cell>
        </row>
        <row r="12751">
          <cell r="ED12751" t="str">
            <v>중소기업도매 및 소매업(50~52)</v>
          </cell>
        </row>
        <row r="12752">
          <cell r="ED12752" t="str">
            <v>중소기업도매 및 소매업(50~52)</v>
          </cell>
        </row>
        <row r="12753">
          <cell r="ED12753" t="str">
            <v>중소기업도매 및 소매업(50~52)</v>
          </cell>
        </row>
        <row r="12754">
          <cell r="ED12754" t="str">
            <v>중소기업도매 및 소매업(50~52)</v>
          </cell>
        </row>
        <row r="12755">
          <cell r="ED12755" t="str">
            <v>중소기업도매 및 소매업(50~52)</v>
          </cell>
        </row>
        <row r="12756">
          <cell r="ED12756" t="str">
            <v>중소기업도매 및 소매업(50~52)</v>
          </cell>
        </row>
        <row r="12757">
          <cell r="ED12757" t="str">
            <v>중소기업도매 및 소매업(50~52)</v>
          </cell>
        </row>
        <row r="12758">
          <cell r="ED12758" t="str">
            <v>중소기업도매 및 소매업(50~52)</v>
          </cell>
        </row>
        <row r="12759">
          <cell r="ED12759" t="str">
            <v>중소기업도매 및 소매업(50~52)</v>
          </cell>
        </row>
        <row r="12760">
          <cell r="ED12760" t="str">
            <v>중소기업도매 및 소매업(50~52)</v>
          </cell>
        </row>
        <row r="12761">
          <cell r="ED12761" t="str">
            <v>중소기업도매 및 소매업(50~52)</v>
          </cell>
        </row>
        <row r="12762">
          <cell r="ED12762" t="str">
            <v>중소기업도매 및 소매업(50~52)</v>
          </cell>
        </row>
        <row r="12763">
          <cell r="ED12763" t="str">
            <v>중소기업도매 및 소매업(50~52)</v>
          </cell>
        </row>
        <row r="12764">
          <cell r="ED12764" t="str">
            <v>중소기업도매 및 소매업(50~52)</v>
          </cell>
        </row>
        <row r="12765">
          <cell r="ED12765" t="str">
            <v>중소기업도매 및 소매업(50~52)</v>
          </cell>
        </row>
        <row r="12766">
          <cell r="ED12766" t="str">
            <v>중소기업도매 및 소매업(50~52)</v>
          </cell>
        </row>
        <row r="12767">
          <cell r="ED12767" t="str">
            <v>중소기업도매 및 소매업(50~52)</v>
          </cell>
        </row>
        <row r="12768">
          <cell r="ED12768" t="str">
            <v>중소기업도매 및 소매업(50~52)</v>
          </cell>
        </row>
        <row r="12769">
          <cell r="ED12769" t="str">
            <v>중소기업도매 및 소매업(50~52)</v>
          </cell>
        </row>
        <row r="12770">
          <cell r="ED12770" t="str">
            <v>중소기업도매 및 소매업(50~52)</v>
          </cell>
        </row>
        <row r="12771">
          <cell r="ED12771" t="str">
            <v>중소기업숙박 및 음식점업(55)</v>
          </cell>
        </row>
        <row r="12772">
          <cell r="ED12772" t="str">
            <v>중소기업숙박 및 음식점업(55)</v>
          </cell>
        </row>
        <row r="12773">
          <cell r="ED12773" t="str">
            <v>중소기업숙박 및 음식점업(55)</v>
          </cell>
        </row>
        <row r="12774">
          <cell r="ED12774" t="str">
            <v>중소기업숙박 및 음식점업(55)</v>
          </cell>
        </row>
        <row r="12775">
          <cell r="ED12775" t="str">
            <v>중소기업숙박 및 음식점업(55)</v>
          </cell>
        </row>
        <row r="12776">
          <cell r="ED12776" t="str">
            <v>중소기업숙박 및 음식점업(55)</v>
          </cell>
        </row>
        <row r="12777">
          <cell r="ED12777" t="str">
            <v>중소기업숙박 및 음식점업(55)</v>
          </cell>
        </row>
        <row r="12778">
          <cell r="ED12778" t="str">
            <v>중소기업숙박 및 음식점업(55)</v>
          </cell>
        </row>
        <row r="12779">
          <cell r="ED12779" t="str">
            <v>중소기업숙박 및 음식점업(55)</v>
          </cell>
        </row>
        <row r="12780">
          <cell r="ED12780" t="str">
            <v>중소기업숙박 및 음식점업(55)</v>
          </cell>
        </row>
        <row r="12781">
          <cell r="ED12781" t="str">
            <v>중소기업숙박 및 음식점업(55)</v>
          </cell>
        </row>
        <row r="12782">
          <cell r="ED12782" t="str">
            <v>중소기업숙박 및 음식점업(55)</v>
          </cell>
        </row>
        <row r="12783">
          <cell r="ED12783" t="str">
            <v>중소기업숙박 및 음식점업(55)</v>
          </cell>
        </row>
        <row r="12784">
          <cell r="ED12784" t="str">
            <v>중소기업숙박 및 음식점업(55)</v>
          </cell>
        </row>
        <row r="12785">
          <cell r="ED12785" t="str">
            <v>중소기업숙박 및 음식점업(55)</v>
          </cell>
        </row>
        <row r="12786">
          <cell r="ED12786" t="str">
            <v>중소기업숙박 및 음식점업(55)</v>
          </cell>
        </row>
        <row r="12787">
          <cell r="ED12787" t="str">
            <v>중소기업숙박 및 음식점업(55)</v>
          </cell>
        </row>
        <row r="12788">
          <cell r="ED12788" t="str">
            <v>중소기업숙박 및 음식점업(55)</v>
          </cell>
        </row>
        <row r="12789">
          <cell r="ED12789" t="str">
            <v>중소기업숙박 및 음식점업(55)</v>
          </cell>
        </row>
        <row r="12790">
          <cell r="ED12790" t="str">
            <v>중소기업숙박 및 음식점업(55)</v>
          </cell>
        </row>
        <row r="12791">
          <cell r="ED12791" t="str">
            <v>중소기업숙박 및 음식점업(55)</v>
          </cell>
        </row>
        <row r="12792">
          <cell r="ED12792" t="str">
            <v>중소기업숙박 및 음식점업(55)</v>
          </cell>
        </row>
        <row r="12793">
          <cell r="ED12793" t="str">
            <v>중소기업숙박 및 음식점업(55)</v>
          </cell>
        </row>
        <row r="12794">
          <cell r="ED12794" t="str">
            <v>중소기업숙박 및 음식점업(55)</v>
          </cell>
        </row>
        <row r="12795">
          <cell r="ED12795" t="str">
            <v>중소기업숙박 및 음식점업(55)</v>
          </cell>
        </row>
        <row r="12796">
          <cell r="ED12796" t="str">
            <v>중소기업숙박 및 음식점업(55)</v>
          </cell>
        </row>
        <row r="12797">
          <cell r="ED12797" t="str">
            <v>중소기업숙박 및 음식점업(55)</v>
          </cell>
        </row>
        <row r="12798">
          <cell r="ED12798" t="str">
            <v>중소기업숙박 및 음식점업(55)</v>
          </cell>
        </row>
        <row r="12799">
          <cell r="ED12799" t="str">
            <v>중소기업숙박 및 음식점업(55)</v>
          </cell>
        </row>
        <row r="12800">
          <cell r="ED12800" t="str">
            <v>중소기업숙박 및 음식점업(55)</v>
          </cell>
        </row>
        <row r="12801">
          <cell r="ED12801" t="str">
            <v>중소기업숙박 및 음식점업(55)</v>
          </cell>
        </row>
        <row r="12802">
          <cell r="ED12802" t="str">
            <v>중소기업숙박 및 음식점업(55)</v>
          </cell>
        </row>
        <row r="12803">
          <cell r="ED12803" t="str">
            <v>중소기업숙박 및 음식점업(55)</v>
          </cell>
        </row>
        <row r="12804">
          <cell r="ED12804" t="str">
            <v>중소기업숙박 및 음식점업(55)</v>
          </cell>
        </row>
        <row r="12805">
          <cell r="ED12805" t="str">
            <v>중소기업숙박 및 음식점업(55)</v>
          </cell>
        </row>
        <row r="12806">
          <cell r="ED12806" t="str">
            <v>중소기업숙박 및 음식점업(55)</v>
          </cell>
        </row>
        <row r="12807">
          <cell r="ED12807" t="str">
            <v>중소기업숙박 및 음식점업(55)</v>
          </cell>
        </row>
        <row r="12808">
          <cell r="ED12808" t="str">
            <v>중소기업숙박 및 음식점업(55)</v>
          </cell>
        </row>
        <row r="12809">
          <cell r="ED12809" t="str">
            <v>중소기업숙박 및 음식점업(55)</v>
          </cell>
        </row>
        <row r="12810">
          <cell r="ED12810" t="str">
            <v>중소기업숙박 및 음식점업(55)</v>
          </cell>
        </row>
        <row r="12811">
          <cell r="ED12811" t="str">
            <v>중소기업숙박 및 음식점업(55)</v>
          </cell>
        </row>
        <row r="12812">
          <cell r="ED12812" t="str">
            <v>중소기업숙박 및 음식점업(55)</v>
          </cell>
        </row>
        <row r="12813">
          <cell r="ED12813" t="str">
            <v>중소기업숙박 및 음식점업(55)</v>
          </cell>
        </row>
        <row r="12814">
          <cell r="ED12814" t="str">
            <v>중소기업숙박 및 음식점업(55)</v>
          </cell>
        </row>
        <row r="12815">
          <cell r="ED12815" t="str">
            <v>중소기업숙박 및 음식점업(55)</v>
          </cell>
        </row>
        <row r="12816">
          <cell r="ED12816" t="str">
            <v>중소기업숙박 및 음식점업(55)</v>
          </cell>
        </row>
        <row r="12817">
          <cell r="ED12817" t="str">
            <v>중소기업숙박 및 음식점업(55)</v>
          </cell>
        </row>
        <row r="12818">
          <cell r="ED12818" t="str">
            <v>중소기업숙박 및 음식점업(55)</v>
          </cell>
        </row>
        <row r="12819">
          <cell r="ED12819" t="str">
            <v>중소기업숙박 및 음식점업(55)</v>
          </cell>
        </row>
        <row r="12820">
          <cell r="ED12820" t="str">
            <v>중소기업숙박 및 음식점업(55)</v>
          </cell>
        </row>
        <row r="12821">
          <cell r="ED12821" t="str">
            <v>중소기업숙박 및 음식점업(55)</v>
          </cell>
        </row>
        <row r="12822">
          <cell r="ED12822" t="str">
            <v>중소기업숙박 및 음식점업(55)</v>
          </cell>
        </row>
        <row r="12823">
          <cell r="ED12823" t="str">
            <v>중소기업숙박 및 음식점업(55)</v>
          </cell>
        </row>
        <row r="12824">
          <cell r="ED12824" t="str">
            <v>중소기업숙박 및 음식점업(55)</v>
          </cell>
        </row>
        <row r="12825">
          <cell r="ED12825" t="str">
            <v>중소기업숙박 및 음식점업(55)</v>
          </cell>
        </row>
        <row r="12826">
          <cell r="ED12826" t="str">
            <v>중소기업숙박 및 음식점업(55)</v>
          </cell>
        </row>
        <row r="12827">
          <cell r="ED12827" t="str">
            <v>중소기업숙박 및 음식점업(55)</v>
          </cell>
        </row>
        <row r="12828">
          <cell r="ED12828" t="str">
            <v>중소기업숙박 및 음식점업(55)</v>
          </cell>
        </row>
        <row r="12829">
          <cell r="ED12829" t="str">
            <v>중소기업숙박 및 음식점업(55)</v>
          </cell>
        </row>
        <row r="12830">
          <cell r="ED12830" t="str">
            <v>중소기업숙박 및 음식점업(55)</v>
          </cell>
        </row>
        <row r="12831">
          <cell r="ED12831" t="str">
            <v>중소기업숙박 및 음식점업(55)</v>
          </cell>
        </row>
        <row r="12832">
          <cell r="ED12832" t="str">
            <v>중소기업숙박 및 음식점업(55)</v>
          </cell>
        </row>
        <row r="12833">
          <cell r="ED12833" t="str">
            <v>중소기업숙박 및 음식점업(55)</v>
          </cell>
        </row>
        <row r="12834">
          <cell r="ED12834" t="str">
            <v>중소기업숙박 및 음식점업(55)</v>
          </cell>
        </row>
        <row r="12835">
          <cell r="ED12835" t="str">
            <v>중소기업숙박 및 음식점업(55)</v>
          </cell>
        </row>
        <row r="12836">
          <cell r="ED12836" t="str">
            <v>중소기업숙박 및 음식점업(55)</v>
          </cell>
        </row>
        <row r="12837">
          <cell r="ED12837" t="str">
            <v>중소기업숙박 및 음식점업(55)</v>
          </cell>
        </row>
        <row r="12838">
          <cell r="ED12838" t="str">
            <v>중소기업숙박 및 음식점업(55)</v>
          </cell>
        </row>
        <row r="12839">
          <cell r="ED12839" t="str">
            <v>중소기업숙박 및 음식점업(55)</v>
          </cell>
        </row>
        <row r="12840">
          <cell r="ED12840" t="str">
            <v>중소기업숙박 및 음식점업(55)</v>
          </cell>
        </row>
        <row r="12841">
          <cell r="ED12841" t="str">
            <v>중소기업숙박 및 음식점업(55)</v>
          </cell>
        </row>
        <row r="12842">
          <cell r="ED12842" t="str">
            <v>중소기업숙박 및 음식점업(55)</v>
          </cell>
        </row>
        <row r="12843">
          <cell r="ED12843" t="str">
            <v>중소기업숙박 및 음식점업(55)</v>
          </cell>
        </row>
        <row r="12844">
          <cell r="ED12844" t="str">
            <v>중소기업숙박 및 음식점업(55)</v>
          </cell>
        </row>
        <row r="12845">
          <cell r="ED12845" t="str">
            <v>중소기업숙박 및 음식점업(55)</v>
          </cell>
        </row>
        <row r="12846">
          <cell r="ED12846" t="str">
            <v>중소기업숙박 및 음식점업(55)</v>
          </cell>
        </row>
        <row r="12847">
          <cell r="ED12847" t="str">
            <v>중소기업숙박 및 음식점업(55)</v>
          </cell>
        </row>
        <row r="12848">
          <cell r="ED12848" t="str">
            <v>중소기업숙박 및 음식점업(55)</v>
          </cell>
        </row>
        <row r="12849">
          <cell r="ED12849" t="str">
            <v>중소기업숙박 및 음식점업(55)</v>
          </cell>
        </row>
        <row r="12850">
          <cell r="ED12850" t="str">
            <v>중소기업숙박 및 음식점업(55)</v>
          </cell>
        </row>
        <row r="12851">
          <cell r="ED12851" t="str">
            <v>중소기업숙박 및 음식점업(55)</v>
          </cell>
        </row>
        <row r="12852">
          <cell r="ED12852" t="str">
            <v>중소기업숙박 및 음식점업(55)</v>
          </cell>
        </row>
        <row r="12853">
          <cell r="ED12853" t="str">
            <v>중소기업숙박 및 음식점업(55)</v>
          </cell>
        </row>
        <row r="12854">
          <cell r="ED12854" t="str">
            <v>중소기업숙박 및 음식점업(55)</v>
          </cell>
        </row>
        <row r="12855">
          <cell r="ED12855" t="str">
            <v>중소기업숙박 및 음식점업(55)</v>
          </cell>
        </row>
        <row r="12856">
          <cell r="ED12856" t="str">
            <v>중소기업숙박 및 음식점업(55)</v>
          </cell>
        </row>
        <row r="12857">
          <cell r="ED12857" t="str">
            <v>중소기업숙박 및 음식점업(55)</v>
          </cell>
        </row>
        <row r="12858">
          <cell r="ED12858" t="str">
            <v>중소기업숙박 및 음식점업(55)</v>
          </cell>
        </row>
        <row r="12859">
          <cell r="ED12859" t="str">
            <v>중소기업숙박 및 음식점업(55)</v>
          </cell>
        </row>
        <row r="12860">
          <cell r="ED12860" t="str">
            <v>중소기업숙박 및 음식점업(55)</v>
          </cell>
        </row>
        <row r="12861">
          <cell r="ED12861" t="str">
            <v>중소기업숙박 및 음식점업(55)</v>
          </cell>
        </row>
        <row r="12862">
          <cell r="ED12862" t="str">
            <v>중소기업숙박 및 음식점업(55)</v>
          </cell>
        </row>
        <row r="12863">
          <cell r="ED12863" t="str">
            <v>중소기업숙박 및 음식점업(55)</v>
          </cell>
        </row>
        <row r="12864">
          <cell r="ED12864" t="str">
            <v>중소기업숙박 및 음식점업(55)</v>
          </cell>
        </row>
        <row r="12865">
          <cell r="ED12865" t="str">
            <v>중소기업숙박 및 음식점업(55)</v>
          </cell>
        </row>
        <row r="12866">
          <cell r="ED12866" t="str">
            <v>중소기업숙박 및 음식점업(55)</v>
          </cell>
        </row>
        <row r="12867">
          <cell r="ED12867" t="str">
            <v>중소기업숙박 및 음식점업(55)</v>
          </cell>
        </row>
        <row r="12868">
          <cell r="ED12868" t="str">
            <v>중소기업숙박 및 음식점업(55)</v>
          </cell>
        </row>
        <row r="12869">
          <cell r="ED12869" t="str">
            <v>중소기업숙박 및 음식점업(55)</v>
          </cell>
        </row>
        <row r="12870">
          <cell r="ED12870" t="str">
            <v>중소기업숙박 및 음식점업(55)</v>
          </cell>
        </row>
        <row r="12871">
          <cell r="ED12871" t="str">
            <v>중소기업숙박 및 음식점업(55)</v>
          </cell>
        </row>
        <row r="12872">
          <cell r="ED12872" t="str">
            <v>중소기업숙박 및 음식점업(55)</v>
          </cell>
        </row>
        <row r="12873">
          <cell r="ED12873" t="str">
            <v>중소기업숙박 및 음식점업(55)</v>
          </cell>
        </row>
        <row r="12874">
          <cell r="ED12874" t="str">
            <v>중소기업숙박 및 음식점업(55)</v>
          </cell>
        </row>
        <row r="12875">
          <cell r="ED12875" t="str">
            <v>중소기업숙박 및 음식점업(55)</v>
          </cell>
        </row>
        <row r="12876">
          <cell r="ED12876" t="str">
            <v>중소기업숙박 및 음식점업(55)</v>
          </cell>
        </row>
        <row r="12877">
          <cell r="ED12877" t="str">
            <v>중소기업숙박 및 음식점업(55)</v>
          </cell>
        </row>
        <row r="12878">
          <cell r="ED12878" t="str">
            <v>중소기업숙박 및 음식점업(55)</v>
          </cell>
        </row>
        <row r="12879">
          <cell r="ED12879" t="str">
            <v>중소기업숙박 및 음식점업(55)</v>
          </cell>
        </row>
        <row r="12880">
          <cell r="ED12880" t="str">
            <v>중소기업숙박 및 음식점업(55)</v>
          </cell>
        </row>
        <row r="12881">
          <cell r="ED12881" t="str">
            <v>중소기업숙박 및 음식점업(55)</v>
          </cell>
        </row>
        <row r="12882">
          <cell r="ED12882" t="str">
            <v>중소기업숙박 및 음식점업(55)</v>
          </cell>
        </row>
        <row r="12883">
          <cell r="ED12883" t="str">
            <v>중소기업숙박 및 음식점업(55)</v>
          </cell>
        </row>
        <row r="12884">
          <cell r="ED12884" t="str">
            <v>중소기업숙박 및 음식점업(55)</v>
          </cell>
        </row>
        <row r="12885">
          <cell r="ED12885" t="str">
            <v>중소기업숙박 및 음식점업(55)</v>
          </cell>
        </row>
        <row r="12886">
          <cell r="ED12886" t="str">
            <v>중소기업숙박 및 음식점업(55)</v>
          </cell>
        </row>
        <row r="12887">
          <cell r="ED12887" t="str">
            <v>중소기업숙박 및 음식점업(55)</v>
          </cell>
        </row>
        <row r="12888">
          <cell r="ED12888" t="str">
            <v>중소기업숙박 및 음식점업(55)</v>
          </cell>
        </row>
        <row r="12889">
          <cell r="ED12889" t="str">
            <v>중소기업숙박 및 음식점업(55)</v>
          </cell>
        </row>
        <row r="12890">
          <cell r="ED12890" t="str">
            <v>중소기업숙박 및 음식점업(55)</v>
          </cell>
        </row>
        <row r="12891">
          <cell r="ED12891" t="str">
            <v>중소기업숙박 및 음식점업(55)</v>
          </cell>
        </row>
        <row r="12892">
          <cell r="ED12892" t="str">
            <v>중소기업숙박 및 음식점업(55)</v>
          </cell>
        </row>
        <row r="12893">
          <cell r="ED12893" t="str">
            <v>중소기업숙박 및 음식점업(55)</v>
          </cell>
        </row>
        <row r="12894">
          <cell r="ED12894" t="str">
            <v>중소기업숙박 및 음식점업(55)</v>
          </cell>
        </row>
        <row r="12895">
          <cell r="ED12895" t="str">
            <v>중소기업숙박 및 음식점업(55)</v>
          </cell>
        </row>
        <row r="12896">
          <cell r="ED12896" t="str">
            <v>중소기업숙박 및 음식점업(55)</v>
          </cell>
        </row>
        <row r="12897">
          <cell r="ED12897" t="str">
            <v>중소기업숙박 및 음식점업(55)</v>
          </cell>
        </row>
        <row r="12898">
          <cell r="ED12898" t="str">
            <v>중소기업숙박 및 음식점업(55)</v>
          </cell>
        </row>
        <row r="12899">
          <cell r="ED12899" t="str">
            <v>중소기업숙박 및 음식점업(55)</v>
          </cell>
        </row>
        <row r="12900">
          <cell r="ED12900" t="str">
            <v>중소기업숙박 및 음식점업(55)</v>
          </cell>
        </row>
        <row r="12901">
          <cell r="ED12901" t="str">
            <v>중소기업숙박 및 음식점업(55)</v>
          </cell>
        </row>
        <row r="12902">
          <cell r="ED12902" t="str">
            <v>중소기업숙박 및 음식점업(55)</v>
          </cell>
        </row>
        <row r="12903">
          <cell r="ED12903" t="str">
            <v>중소기업숙박 및 음식점업(55)</v>
          </cell>
        </row>
        <row r="12904">
          <cell r="ED12904" t="str">
            <v>중소기업숙박 및 음식점업(55)</v>
          </cell>
        </row>
        <row r="12905">
          <cell r="ED12905" t="str">
            <v>중소기업숙박 및 음식점업(55)</v>
          </cell>
        </row>
        <row r="12906">
          <cell r="ED12906" t="str">
            <v>중소기업숙박 및 음식점업(55)</v>
          </cell>
        </row>
        <row r="12907">
          <cell r="ED12907" t="str">
            <v>중소기업숙박 및 음식점업(55)</v>
          </cell>
        </row>
        <row r="12908">
          <cell r="ED12908" t="str">
            <v>중소기업숙박 및 음식점업(55)</v>
          </cell>
        </row>
        <row r="12909">
          <cell r="ED12909" t="str">
            <v>중소기업숙박 및 음식점업(55)</v>
          </cell>
        </row>
        <row r="12910">
          <cell r="ED12910" t="str">
            <v>중소기업숙박 및 음식점업(55)</v>
          </cell>
        </row>
        <row r="12911">
          <cell r="ED12911" t="str">
            <v>중소기업숙박 및 음식점업(55)</v>
          </cell>
        </row>
        <row r="12912">
          <cell r="ED12912" t="str">
            <v>중소기업숙박 및 음식점업(55)</v>
          </cell>
        </row>
        <row r="12913">
          <cell r="ED12913" t="str">
            <v>중소기업숙박 및 음식점업(55)</v>
          </cell>
        </row>
        <row r="12914">
          <cell r="ED12914" t="str">
            <v>중소기업숙박 및 음식점업(55)</v>
          </cell>
        </row>
        <row r="12915">
          <cell r="ED12915" t="str">
            <v>중소기업숙박 및 음식점업(55)</v>
          </cell>
        </row>
        <row r="12916">
          <cell r="ED12916" t="str">
            <v>중소기업숙박 및 음식점업(55)</v>
          </cell>
        </row>
        <row r="12917">
          <cell r="ED12917" t="str">
            <v>중소기업숙박 및 음식점업(55)</v>
          </cell>
        </row>
        <row r="12918">
          <cell r="ED12918" t="str">
            <v>중소기업숙박 및 음식점업(55)</v>
          </cell>
        </row>
        <row r="12919">
          <cell r="ED12919" t="str">
            <v>중소기업숙박 및 음식점업(55)</v>
          </cell>
        </row>
        <row r="12920">
          <cell r="ED12920" t="str">
            <v>중소기업숙박 및 음식점업(55)</v>
          </cell>
        </row>
        <row r="12921">
          <cell r="ED12921" t="str">
            <v>중소기업숙박 및 음식점업(55)</v>
          </cell>
        </row>
        <row r="12922">
          <cell r="ED12922" t="str">
            <v>중소기업숙박 및 음식점업(55)</v>
          </cell>
        </row>
        <row r="12923">
          <cell r="ED12923" t="str">
            <v>중소기업숙박 및 음식점업(55)</v>
          </cell>
        </row>
        <row r="12924">
          <cell r="ED12924" t="str">
            <v>중소기업숙박 및 음식점업(55)</v>
          </cell>
        </row>
        <row r="12925">
          <cell r="ED12925" t="str">
            <v>중소기업숙박 및 음식점업(55)</v>
          </cell>
        </row>
        <row r="12926">
          <cell r="ED12926" t="str">
            <v>중소기업숙박 및 음식점업(55)</v>
          </cell>
        </row>
        <row r="12927">
          <cell r="ED12927" t="str">
            <v>중소기업숙박 및 음식점업(55)</v>
          </cell>
        </row>
        <row r="12928">
          <cell r="ED12928" t="str">
            <v>중소기업숙박 및 음식점업(55)</v>
          </cell>
        </row>
        <row r="12929">
          <cell r="ED12929" t="str">
            <v>중소기업숙박 및 음식점업(55)</v>
          </cell>
        </row>
        <row r="12930">
          <cell r="ED12930" t="str">
            <v>중소기업숙박 및 음식점업(55)</v>
          </cell>
        </row>
        <row r="12931">
          <cell r="ED12931" t="str">
            <v>중소기업숙박 및 음식점업(55)</v>
          </cell>
        </row>
        <row r="12932">
          <cell r="ED12932" t="str">
            <v>중소기업숙박 및 음식점업(55)</v>
          </cell>
        </row>
        <row r="12933">
          <cell r="ED12933" t="str">
            <v>중소기업숙박 및 음식점업(55)</v>
          </cell>
        </row>
        <row r="12934">
          <cell r="ED12934" t="str">
            <v>중소기업숙박 및 음식점업(55)</v>
          </cell>
        </row>
        <row r="12935">
          <cell r="ED12935" t="str">
            <v>중소기업숙박 및 음식점업(55)</v>
          </cell>
        </row>
        <row r="12936">
          <cell r="ED12936" t="str">
            <v>중소기업숙박 및 음식점업(55)</v>
          </cell>
        </row>
        <row r="12937">
          <cell r="ED12937" t="str">
            <v>중소기업숙박 및 음식점업(55)</v>
          </cell>
        </row>
        <row r="12938">
          <cell r="ED12938" t="str">
            <v>중소기업숙박 및 음식점업(55)</v>
          </cell>
        </row>
        <row r="12939">
          <cell r="ED12939" t="str">
            <v>중소기업숙박 및 음식점업(55)</v>
          </cell>
        </row>
        <row r="12940">
          <cell r="ED12940" t="str">
            <v>중소기업숙박 및 음식점업(55)</v>
          </cell>
        </row>
        <row r="12941">
          <cell r="ED12941" t="str">
            <v>중소기업숙박 및 음식점업(55)</v>
          </cell>
        </row>
        <row r="12942">
          <cell r="ED12942" t="str">
            <v>중소기업숙박 및 음식점업(55)</v>
          </cell>
        </row>
        <row r="12943">
          <cell r="ED12943" t="str">
            <v>중소기업숙박 및 음식점업(55)</v>
          </cell>
        </row>
        <row r="12944">
          <cell r="ED12944" t="str">
            <v>중소기업숙박 및 음식점업(55)</v>
          </cell>
        </row>
        <row r="12945">
          <cell r="ED12945" t="str">
            <v>중소기업숙박 및 음식점업(55)</v>
          </cell>
        </row>
        <row r="12946">
          <cell r="ED12946" t="str">
            <v>중소기업숙박 및 음식점업(55)</v>
          </cell>
        </row>
        <row r="12947">
          <cell r="ED12947" t="str">
            <v>중소기업숙박 및 음식점업(55)</v>
          </cell>
        </row>
        <row r="12948">
          <cell r="ED12948" t="str">
            <v>중소기업숙박 및 음식점업(55)</v>
          </cell>
        </row>
        <row r="12949">
          <cell r="ED12949" t="str">
            <v>중소기업숙박 및 음식점업(55)</v>
          </cell>
        </row>
        <row r="12950">
          <cell r="ED12950" t="str">
            <v>중소기업숙박 및 음식점업(55)</v>
          </cell>
        </row>
        <row r="12951">
          <cell r="ED12951" t="str">
            <v>중소기업숙박 및 음식점업(55)</v>
          </cell>
        </row>
        <row r="12952">
          <cell r="ED12952" t="str">
            <v>중소기업숙박 및 음식점업(55)</v>
          </cell>
        </row>
        <row r="12953">
          <cell r="ED12953" t="str">
            <v>중소기업숙박 및 음식점업(55)</v>
          </cell>
        </row>
        <row r="12954">
          <cell r="ED12954" t="str">
            <v>중소기업숙박 및 음식점업(55)</v>
          </cell>
        </row>
        <row r="12955">
          <cell r="ED12955" t="str">
            <v>중소기업숙박 및 음식점업(55)</v>
          </cell>
        </row>
        <row r="12956">
          <cell r="ED12956" t="str">
            <v>중소기업숙박 및 음식점업(55)</v>
          </cell>
        </row>
        <row r="12957">
          <cell r="ED12957" t="str">
            <v>중소기업숙박 및 음식점업(55)</v>
          </cell>
        </row>
        <row r="12958">
          <cell r="ED12958" t="str">
            <v>중소기업숙박 및 음식점업(55)</v>
          </cell>
        </row>
        <row r="12959">
          <cell r="ED12959" t="str">
            <v>중소기업숙박 및 음식점업(55)</v>
          </cell>
        </row>
        <row r="12960">
          <cell r="ED12960" t="str">
            <v>중소기업숙박 및 음식점업(55)</v>
          </cell>
        </row>
        <row r="12961">
          <cell r="ED12961" t="str">
            <v>중소기업숙박 및 음식점업(55)</v>
          </cell>
        </row>
        <row r="12962">
          <cell r="ED12962" t="str">
            <v>중소기업숙박 및 음식점업(55)</v>
          </cell>
        </row>
        <row r="12963">
          <cell r="ED12963" t="str">
            <v>중소기업숙박 및 음식점업(55)</v>
          </cell>
        </row>
        <row r="12964">
          <cell r="ED12964" t="str">
            <v>중소기업숙박 및 음식점업(55)</v>
          </cell>
        </row>
        <row r="12965">
          <cell r="ED12965" t="str">
            <v>중소기업숙박 및 음식점업(55)</v>
          </cell>
        </row>
        <row r="12966">
          <cell r="ED12966" t="str">
            <v>중소기업숙박 및 음식점업(55)</v>
          </cell>
        </row>
        <row r="12967">
          <cell r="ED12967" t="str">
            <v>중소기업숙박 및 음식점업(55)</v>
          </cell>
        </row>
        <row r="12968">
          <cell r="ED12968" t="str">
            <v>중소기업숙박 및 음식점업(55)</v>
          </cell>
        </row>
        <row r="12969">
          <cell r="ED12969" t="str">
            <v>중소기업숙박 및 음식점업(55)</v>
          </cell>
        </row>
        <row r="12970">
          <cell r="ED12970" t="str">
            <v>중소기업숙박 및 음식점업(55)</v>
          </cell>
        </row>
        <row r="12971">
          <cell r="ED12971" t="str">
            <v>중소기업숙박 및 음식점업(55)</v>
          </cell>
        </row>
        <row r="12972">
          <cell r="ED12972" t="str">
            <v>중소기업숙박 및 음식점업(55)</v>
          </cell>
        </row>
        <row r="12973">
          <cell r="ED12973" t="str">
            <v>중소기업숙박 및 음식점업(55)</v>
          </cell>
        </row>
        <row r="12974">
          <cell r="ED12974" t="str">
            <v>중소기업숙박 및 음식점업(55)</v>
          </cell>
        </row>
        <row r="12975">
          <cell r="ED12975" t="str">
            <v>중소기업숙박 및 음식점업(55)</v>
          </cell>
        </row>
        <row r="12976">
          <cell r="ED12976" t="str">
            <v>중소기업숙박 및 음식점업(55)</v>
          </cell>
        </row>
        <row r="12977">
          <cell r="ED12977" t="str">
            <v>중소기업숙박 및 음식점업(55)</v>
          </cell>
        </row>
        <row r="12978">
          <cell r="ED12978" t="str">
            <v>중소기업숙박 및 음식점업(55)</v>
          </cell>
        </row>
        <row r="12979">
          <cell r="ED12979" t="str">
            <v>중소기업운수업(60~63)</v>
          </cell>
        </row>
        <row r="12980">
          <cell r="ED12980" t="str">
            <v>중소기업운수업(60~63)</v>
          </cell>
        </row>
        <row r="12981">
          <cell r="ED12981" t="str">
            <v>중소기업운수업(60~63)</v>
          </cell>
        </row>
        <row r="12982">
          <cell r="ED12982" t="str">
            <v>중소기업운수업(60~63)</v>
          </cell>
        </row>
        <row r="12983">
          <cell r="ED12983" t="str">
            <v>중소기업운수업(60~63)</v>
          </cell>
        </row>
        <row r="12984">
          <cell r="ED12984" t="str">
            <v>중소기업운수업(60~63)</v>
          </cell>
        </row>
        <row r="12985">
          <cell r="ED12985" t="str">
            <v>중소기업운수업(60~63)</v>
          </cell>
        </row>
        <row r="12986">
          <cell r="ED12986" t="str">
            <v>중소기업운수업(60~63)</v>
          </cell>
        </row>
        <row r="12987">
          <cell r="ED12987" t="str">
            <v>중소기업운수업(60~63)</v>
          </cell>
        </row>
        <row r="12988">
          <cell r="ED12988" t="str">
            <v>중소기업운수업(60~63)</v>
          </cell>
        </row>
        <row r="12989">
          <cell r="ED12989" t="str">
            <v>중소기업운수업(60~63)</v>
          </cell>
        </row>
        <row r="12990">
          <cell r="ED12990" t="str">
            <v>중소기업운수업(60~63)</v>
          </cell>
        </row>
        <row r="12991">
          <cell r="ED12991" t="str">
            <v>중소기업운수업(60~63)</v>
          </cell>
        </row>
        <row r="12992">
          <cell r="ED12992" t="str">
            <v>중소기업운수업(60~63)</v>
          </cell>
        </row>
        <row r="12993">
          <cell r="ED12993" t="str">
            <v>중소기업운수업(60~63)</v>
          </cell>
        </row>
        <row r="12994">
          <cell r="ED12994" t="str">
            <v>중소기업운수업(60~63)</v>
          </cell>
        </row>
        <row r="12995">
          <cell r="ED12995" t="str">
            <v>중소기업운수업(60~63)</v>
          </cell>
        </row>
        <row r="12996">
          <cell r="ED12996" t="str">
            <v>중소기업운수업(60~63)</v>
          </cell>
        </row>
        <row r="12997">
          <cell r="ED12997" t="str">
            <v>중소기업운수업(60~63)</v>
          </cell>
        </row>
        <row r="12998">
          <cell r="ED12998" t="str">
            <v>중소기업운수업(60~63)</v>
          </cell>
        </row>
        <row r="12999">
          <cell r="ED12999" t="str">
            <v>중소기업운수업(60~63)</v>
          </cell>
        </row>
        <row r="13000">
          <cell r="ED13000" t="str">
            <v>중소기업운수업(60~63)</v>
          </cell>
        </row>
        <row r="13001">
          <cell r="ED13001" t="str">
            <v>중소기업운수업(60~63)</v>
          </cell>
        </row>
        <row r="13002">
          <cell r="ED13002" t="str">
            <v>중소기업운수업(60~63)</v>
          </cell>
        </row>
        <row r="13003">
          <cell r="ED13003" t="str">
            <v>중소기업운수업(60~63)</v>
          </cell>
        </row>
        <row r="13004">
          <cell r="ED13004" t="str">
            <v>중소기업운수업(60~63)</v>
          </cell>
        </row>
        <row r="13005">
          <cell r="ED13005" t="str">
            <v>중소기업운수업(60~63)</v>
          </cell>
        </row>
        <row r="13006">
          <cell r="ED13006" t="str">
            <v>중소기업운수업(60~63)</v>
          </cell>
        </row>
        <row r="13007">
          <cell r="ED13007" t="str">
            <v>중소기업운수업(60~63)</v>
          </cell>
        </row>
        <row r="13008">
          <cell r="ED13008" t="str">
            <v>중소기업운수업(60~63)</v>
          </cell>
        </row>
        <row r="13009">
          <cell r="ED13009" t="str">
            <v>중소기업운수업(60~63)</v>
          </cell>
        </row>
        <row r="13010">
          <cell r="ED13010" t="str">
            <v>중소기업운수업(60~63)</v>
          </cell>
        </row>
        <row r="13011">
          <cell r="ED13011" t="str">
            <v>중소기업운수업(60~63)</v>
          </cell>
        </row>
        <row r="13012">
          <cell r="ED13012" t="str">
            <v>중소기업운수업(60~63)</v>
          </cell>
        </row>
        <row r="13013">
          <cell r="ED13013" t="str">
            <v>중소기업운수업(60~63)</v>
          </cell>
        </row>
        <row r="13014">
          <cell r="ED13014" t="str">
            <v>중소기업운수업(60~63)</v>
          </cell>
        </row>
        <row r="13015">
          <cell r="ED13015" t="str">
            <v>중소기업운수업(60~63)</v>
          </cell>
        </row>
        <row r="13016">
          <cell r="ED13016" t="str">
            <v>중소기업운수업(60~63)</v>
          </cell>
        </row>
        <row r="13017">
          <cell r="ED13017" t="str">
            <v>중소기업운수업(60~63)</v>
          </cell>
        </row>
        <row r="13018">
          <cell r="ED13018" t="str">
            <v>중소기업운수업(60~63)</v>
          </cell>
        </row>
        <row r="13019">
          <cell r="ED13019" t="str">
            <v>중소기업운수업(60~63)</v>
          </cell>
        </row>
        <row r="13020">
          <cell r="ED13020" t="str">
            <v>중소기업운수업(60~63)</v>
          </cell>
        </row>
        <row r="13021">
          <cell r="ED13021" t="str">
            <v>중소기업운수업(60~63)</v>
          </cell>
        </row>
        <row r="13022">
          <cell r="ED13022" t="str">
            <v>중소기업운수업(60~63)</v>
          </cell>
        </row>
        <row r="13023">
          <cell r="ED13023" t="str">
            <v>중소기업운수업(60~63)</v>
          </cell>
        </row>
        <row r="13024">
          <cell r="ED13024" t="str">
            <v>중소기업운수업(60~63)</v>
          </cell>
        </row>
        <row r="13025">
          <cell r="ED13025" t="str">
            <v>중소기업운수업(60~63)</v>
          </cell>
        </row>
        <row r="13026">
          <cell r="ED13026" t="str">
            <v>중소기업운수업(60~63)</v>
          </cell>
        </row>
        <row r="13027">
          <cell r="ED13027" t="str">
            <v>중소기업운수업(60~63)</v>
          </cell>
        </row>
        <row r="13028">
          <cell r="ED13028" t="str">
            <v>중소기업운수업(60~63)</v>
          </cell>
        </row>
        <row r="13029">
          <cell r="ED13029" t="str">
            <v>중소기업운수업(60~63)</v>
          </cell>
        </row>
        <row r="13030">
          <cell r="ED13030" t="str">
            <v>중소기업운수업(60~63)</v>
          </cell>
        </row>
        <row r="13031">
          <cell r="ED13031" t="str">
            <v>중소기업운수업(60~63)</v>
          </cell>
        </row>
        <row r="13032">
          <cell r="ED13032" t="str">
            <v>중소기업운수업(60~63)</v>
          </cell>
        </row>
        <row r="13033">
          <cell r="ED13033" t="str">
            <v>중소기업운수업(60~63)</v>
          </cell>
        </row>
        <row r="13034">
          <cell r="ED13034" t="str">
            <v>중소기업운수업(60~63)</v>
          </cell>
        </row>
        <row r="13035">
          <cell r="ED13035" t="str">
            <v>중소기업운수업(60~63)</v>
          </cell>
        </row>
        <row r="13036">
          <cell r="ED13036" t="str">
            <v>중소기업운수업(60~63)</v>
          </cell>
        </row>
        <row r="13037">
          <cell r="ED13037" t="str">
            <v>중소기업운수업(60~63)</v>
          </cell>
        </row>
        <row r="13038">
          <cell r="ED13038" t="str">
            <v>중소기업운수업(60~63)</v>
          </cell>
        </row>
        <row r="13039">
          <cell r="ED13039" t="str">
            <v>중소기업운수업(60~63)</v>
          </cell>
        </row>
        <row r="13040">
          <cell r="ED13040" t="str">
            <v>중소기업운수업(60~63)</v>
          </cell>
        </row>
        <row r="13041">
          <cell r="ED13041" t="str">
            <v>중소기업운수업(60~63)</v>
          </cell>
        </row>
        <row r="13042">
          <cell r="ED13042" t="str">
            <v>중소기업운수업(60~63)</v>
          </cell>
        </row>
        <row r="13043">
          <cell r="ED13043" t="str">
            <v>중소기업운수업(60~63)</v>
          </cell>
        </row>
        <row r="13044">
          <cell r="ED13044" t="str">
            <v>중소기업운수업(60~63)</v>
          </cell>
        </row>
        <row r="13045">
          <cell r="ED13045" t="str">
            <v>중소기업운수업(60~63)</v>
          </cell>
        </row>
        <row r="13046">
          <cell r="ED13046" t="str">
            <v>중소기업운수업(60~63)</v>
          </cell>
        </row>
        <row r="13047">
          <cell r="ED13047" t="str">
            <v>중소기업운수업(60~63)</v>
          </cell>
        </row>
        <row r="13048">
          <cell r="ED13048" t="str">
            <v>중소기업운수업(60~63)</v>
          </cell>
        </row>
        <row r="13049">
          <cell r="ED13049" t="str">
            <v>중소기업운수업(60~63)</v>
          </cell>
        </row>
        <row r="13050">
          <cell r="ED13050" t="str">
            <v>중소기업운수업(60~63)</v>
          </cell>
        </row>
        <row r="13051">
          <cell r="ED13051" t="str">
            <v>중소기업운수업(60~63)</v>
          </cell>
        </row>
        <row r="13052">
          <cell r="ED13052" t="str">
            <v>중소기업운수업(60~63)</v>
          </cell>
        </row>
        <row r="13053">
          <cell r="ED13053" t="str">
            <v>중소기업운수업(60~63)</v>
          </cell>
        </row>
        <row r="13054">
          <cell r="ED13054" t="str">
            <v>중소기업운수업(60~63)</v>
          </cell>
        </row>
        <row r="13055">
          <cell r="ED13055" t="str">
            <v>중소기업운수업(60~63)</v>
          </cell>
        </row>
        <row r="13056">
          <cell r="ED13056" t="str">
            <v>중소기업운수업(60~63)</v>
          </cell>
        </row>
        <row r="13057">
          <cell r="ED13057" t="str">
            <v>중소기업운수업(60~63)</v>
          </cell>
        </row>
        <row r="13058">
          <cell r="ED13058" t="str">
            <v>중소기업운수업(60~63)</v>
          </cell>
        </row>
        <row r="13059">
          <cell r="ED13059" t="str">
            <v>중소기업운수업(60~63)</v>
          </cell>
        </row>
        <row r="13060">
          <cell r="ED13060" t="str">
            <v>중소기업운수업(60~63)</v>
          </cell>
        </row>
        <row r="13061">
          <cell r="ED13061" t="str">
            <v>중소기업운수업(60~63)</v>
          </cell>
        </row>
        <row r="13062">
          <cell r="ED13062" t="str">
            <v>중소기업운수업(60~63)</v>
          </cell>
        </row>
        <row r="13063">
          <cell r="ED13063" t="str">
            <v>중소기업운수업(60~63)</v>
          </cell>
        </row>
        <row r="13064">
          <cell r="ED13064" t="str">
            <v>중소기업운수업(60~63)</v>
          </cell>
        </row>
        <row r="13065">
          <cell r="ED13065" t="str">
            <v>중소기업운수업(60~63)</v>
          </cell>
        </row>
        <row r="13066">
          <cell r="ED13066" t="str">
            <v>중소기업운수업(60~63)</v>
          </cell>
        </row>
        <row r="13067">
          <cell r="ED13067" t="str">
            <v>중소기업운수업(60~63)</v>
          </cell>
        </row>
        <row r="13068">
          <cell r="ED13068" t="str">
            <v>중소기업운수업(60~63)</v>
          </cell>
        </row>
        <row r="13069">
          <cell r="ED13069" t="str">
            <v>중소기업운수업(60~63)</v>
          </cell>
        </row>
        <row r="13070">
          <cell r="ED13070" t="str">
            <v>중소기업운수업(60~63)</v>
          </cell>
        </row>
        <row r="13071">
          <cell r="ED13071" t="str">
            <v>중소기업운수업(60~63)</v>
          </cell>
        </row>
        <row r="13072">
          <cell r="ED13072" t="str">
            <v>중소기업운수업(60~63)</v>
          </cell>
        </row>
        <row r="13073">
          <cell r="ED13073" t="str">
            <v>중소기업운수업(60~63)</v>
          </cell>
        </row>
        <row r="13074">
          <cell r="ED13074" t="str">
            <v>중소기업운수업(60~63)</v>
          </cell>
        </row>
        <row r="13075">
          <cell r="ED13075" t="str">
            <v>중소기업운수업(60~63)</v>
          </cell>
        </row>
        <row r="13076">
          <cell r="ED13076" t="str">
            <v>중소기업운수업(60~63)</v>
          </cell>
        </row>
        <row r="13077">
          <cell r="ED13077" t="str">
            <v>중소기업운수업(60~63)</v>
          </cell>
        </row>
        <row r="13078">
          <cell r="ED13078" t="str">
            <v>중소기업운수업(60~63)</v>
          </cell>
        </row>
        <row r="13079">
          <cell r="ED13079" t="str">
            <v>중소기업운수업(60~63)</v>
          </cell>
        </row>
        <row r="13080">
          <cell r="ED13080" t="str">
            <v>중소기업운수업(60~63)</v>
          </cell>
        </row>
        <row r="13081">
          <cell r="ED13081" t="str">
            <v>중소기업운수업(60~63)</v>
          </cell>
        </row>
        <row r="13082">
          <cell r="ED13082" t="str">
            <v>중소기업운수업(60~63)</v>
          </cell>
        </row>
        <row r="13083">
          <cell r="ED13083" t="str">
            <v>중소기업운수업(60~63)</v>
          </cell>
        </row>
        <row r="13084">
          <cell r="ED13084" t="str">
            <v>중소기업운수업(60~63)</v>
          </cell>
        </row>
        <row r="13085">
          <cell r="ED13085" t="str">
            <v>중소기업운수업(60~63)</v>
          </cell>
        </row>
        <row r="13086">
          <cell r="ED13086" t="str">
            <v>중소기업운수업(60~63)</v>
          </cell>
        </row>
        <row r="13087">
          <cell r="ED13087" t="str">
            <v>중소기업운수업(60~63)</v>
          </cell>
        </row>
        <row r="13088">
          <cell r="ED13088" t="str">
            <v>중소기업운수업(60~63)</v>
          </cell>
        </row>
        <row r="13089">
          <cell r="ED13089" t="str">
            <v>중소기업운수업(60~63)</v>
          </cell>
        </row>
        <row r="13090">
          <cell r="ED13090" t="str">
            <v>중소기업운수업(60~63)</v>
          </cell>
        </row>
        <row r="13091">
          <cell r="ED13091" t="str">
            <v>중소기업운수업(60~63)</v>
          </cell>
        </row>
        <row r="13092">
          <cell r="ED13092" t="str">
            <v>중소기업운수업(60~63)</v>
          </cell>
        </row>
        <row r="13093">
          <cell r="ED13093" t="str">
            <v>중소기업운수업(60~63)</v>
          </cell>
        </row>
        <row r="13094">
          <cell r="ED13094" t="str">
            <v>중소기업운수업(60~63)</v>
          </cell>
        </row>
        <row r="13095">
          <cell r="ED13095" t="str">
            <v>중소기업운수업(60~63)</v>
          </cell>
        </row>
        <row r="13096">
          <cell r="ED13096" t="str">
            <v>중소기업운수업(60~63)</v>
          </cell>
        </row>
        <row r="13097">
          <cell r="ED13097" t="str">
            <v>중소기업운수업(60~63)</v>
          </cell>
        </row>
        <row r="13098">
          <cell r="ED13098" t="str">
            <v>중소기업운수업(60~63)</v>
          </cell>
        </row>
        <row r="13099">
          <cell r="ED13099" t="str">
            <v>중소기업운수업(60~63)</v>
          </cell>
        </row>
        <row r="13100">
          <cell r="ED13100" t="str">
            <v>중소기업운수업(60~63)</v>
          </cell>
        </row>
        <row r="13101">
          <cell r="ED13101" t="str">
            <v>중소기업운수업(60~63)</v>
          </cell>
        </row>
        <row r="13102">
          <cell r="ED13102" t="str">
            <v>중소기업운수업(60~63)</v>
          </cell>
        </row>
        <row r="13103">
          <cell r="ED13103" t="str">
            <v>중소기업운수업(60~63)</v>
          </cell>
        </row>
        <row r="13104">
          <cell r="ED13104" t="str">
            <v>중소기업운수업(60~63)</v>
          </cell>
        </row>
        <row r="13105">
          <cell r="ED13105" t="str">
            <v>중소기업운수업(60~63)</v>
          </cell>
        </row>
        <row r="13106">
          <cell r="ED13106" t="str">
            <v>중소기업운수업(60~63)</v>
          </cell>
        </row>
        <row r="13107">
          <cell r="ED13107" t="str">
            <v>중소기업운수업(60~63)</v>
          </cell>
        </row>
        <row r="13108">
          <cell r="ED13108" t="str">
            <v>중소기업운수업(60~63)</v>
          </cell>
        </row>
        <row r="13109">
          <cell r="ED13109" t="str">
            <v>중소기업운수업(60~63)</v>
          </cell>
        </row>
        <row r="13110">
          <cell r="ED13110" t="str">
            <v>중소기업운수업(60~63)</v>
          </cell>
        </row>
        <row r="13111">
          <cell r="ED13111" t="str">
            <v>중소기업운수업(60~63)</v>
          </cell>
        </row>
        <row r="13112">
          <cell r="ED13112" t="str">
            <v>중소기업운수업(60~63)</v>
          </cell>
        </row>
        <row r="13113">
          <cell r="ED13113" t="str">
            <v>중소기업운수업(60~63)</v>
          </cell>
        </row>
        <row r="13114">
          <cell r="ED13114" t="str">
            <v>중소기업운수업(60~63)</v>
          </cell>
        </row>
        <row r="13115">
          <cell r="ED13115" t="str">
            <v>중소기업운수업(60~63)</v>
          </cell>
        </row>
        <row r="13116">
          <cell r="ED13116" t="str">
            <v>중소기업운수업(60~63)</v>
          </cell>
        </row>
        <row r="13117">
          <cell r="ED13117" t="str">
            <v>중소기업운수업(60~63)</v>
          </cell>
        </row>
        <row r="13118">
          <cell r="ED13118" t="str">
            <v>중소기업운수업(60~63)</v>
          </cell>
        </row>
        <row r="13119">
          <cell r="ED13119" t="str">
            <v>중소기업운수업(60~63)</v>
          </cell>
        </row>
        <row r="13120">
          <cell r="ED13120" t="str">
            <v>중소기업운수업(60~63)</v>
          </cell>
        </row>
        <row r="13121">
          <cell r="ED13121" t="str">
            <v>중소기업운수업(60~63)</v>
          </cell>
        </row>
        <row r="13122">
          <cell r="ED13122" t="str">
            <v>중소기업운수업(60~63)</v>
          </cell>
        </row>
        <row r="13123">
          <cell r="ED13123" t="str">
            <v>중소기업운수업(60~63)</v>
          </cell>
        </row>
        <row r="13124">
          <cell r="ED13124" t="str">
            <v>중소기업운수업(60~63)</v>
          </cell>
        </row>
        <row r="13125">
          <cell r="ED13125" t="str">
            <v>중소기업운수업(60~63)</v>
          </cell>
        </row>
        <row r="13126">
          <cell r="ED13126" t="str">
            <v>중소기업운수업(60~63)</v>
          </cell>
        </row>
        <row r="13127">
          <cell r="ED13127" t="str">
            <v>중소기업운수업(60~63)</v>
          </cell>
        </row>
        <row r="13128">
          <cell r="ED13128" t="str">
            <v>중소기업운수업(60~63)</v>
          </cell>
        </row>
        <row r="13129">
          <cell r="ED13129" t="str">
            <v>중소기업운수업(60~63)</v>
          </cell>
        </row>
        <row r="13130">
          <cell r="ED13130" t="str">
            <v>중소기업운수업(60~63)</v>
          </cell>
        </row>
        <row r="13131">
          <cell r="ED13131" t="str">
            <v>중소기업운수업(60~63)</v>
          </cell>
        </row>
        <row r="13132">
          <cell r="ED13132" t="str">
            <v>중소기업운수업(60~63)</v>
          </cell>
        </row>
        <row r="13133">
          <cell r="ED13133" t="str">
            <v>중소기업운수업(60~63)</v>
          </cell>
        </row>
        <row r="13134">
          <cell r="ED13134" t="str">
            <v>중소기업운수업(60~63)</v>
          </cell>
        </row>
        <row r="13135">
          <cell r="ED13135" t="str">
            <v>중소기업운수업(60~63)</v>
          </cell>
        </row>
        <row r="13136">
          <cell r="ED13136" t="str">
            <v>중소기업운수업(60~63)</v>
          </cell>
        </row>
        <row r="13137">
          <cell r="ED13137" t="str">
            <v>중소기업운수업(60~63)</v>
          </cell>
        </row>
        <row r="13138">
          <cell r="ED13138" t="str">
            <v>중소기업운수업(60~63)</v>
          </cell>
        </row>
        <row r="13139">
          <cell r="ED13139" t="str">
            <v>중소기업운수업(60~63)</v>
          </cell>
        </row>
        <row r="13140">
          <cell r="ED13140" t="str">
            <v>중소기업운수업(60~63)</v>
          </cell>
        </row>
        <row r="13141">
          <cell r="ED13141" t="str">
            <v>중소기업운수업(60~63)</v>
          </cell>
        </row>
        <row r="13142">
          <cell r="ED13142" t="str">
            <v>중소기업운수업(60~63)</v>
          </cell>
        </row>
        <row r="13143">
          <cell r="ED13143" t="str">
            <v>중소기업운수업(60~63)</v>
          </cell>
        </row>
        <row r="13144">
          <cell r="ED13144" t="str">
            <v>중소기업운수업(60~63)</v>
          </cell>
        </row>
        <row r="13145">
          <cell r="ED13145" t="str">
            <v>중소기업운수업(60~63)</v>
          </cell>
        </row>
        <row r="13146">
          <cell r="ED13146" t="str">
            <v>중소기업운수업(60~63)</v>
          </cell>
        </row>
        <row r="13147">
          <cell r="ED13147" t="str">
            <v>중소기업운수업(60~63)</v>
          </cell>
        </row>
        <row r="13148">
          <cell r="ED13148" t="str">
            <v>중소기업운수업(60~63)</v>
          </cell>
        </row>
        <row r="13149">
          <cell r="ED13149" t="str">
            <v>중소기업운수업(60~63)</v>
          </cell>
        </row>
        <row r="13150">
          <cell r="ED13150" t="str">
            <v>중소기업운수업(60~63)</v>
          </cell>
        </row>
        <row r="13151">
          <cell r="ED13151" t="str">
            <v>중소기업운수업(60~63)</v>
          </cell>
        </row>
        <row r="13152">
          <cell r="ED13152" t="str">
            <v>중소기업운수업(60~63)</v>
          </cell>
        </row>
        <row r="13153">
          <cell r="ED13153" t="str">
            <v>중소기업운수업(60~63)</v>
          </cell>
        </row>
        <row r="13154">
          <cell r="ED13154" t="str">
            <v>중소기업운수업(60~63)</v>
          </cell>
        </row>
        <row r="13155">
          <cell r="ED13155" t="str">
            <v>중소기업운수업(60~63)</v>
          </cell>
        </row>
        <row r="13156">
          <cell r="ED13156" t="str">
            <v>중소기업운수업(60~63)</v>
          </cell>
        </row>
        <row r="13157">
          <cell r="ED13157" t="str">
            <v>중소기업운수업(60~63)</v>
          </cell>
        </row>
        <row r="13158">
          <cell r="ED13158" t="str">
            <v>중소기업운수업(60~63)</v>
          </cell>
        </row>
        <row r="13159">
          <cell r="ED13159" t="str">
            <v>중소기업운수업(60~63)</v>
          </cell>
        </row>
        <row r="13160">
          <cell r="ED13160" t="str">
            <v>중소기업운수업(60~63)</v>
          </cell>
        </row>
        <row r="13161">
          <cell r="ED13161" t="str">
            <v>중소기업운수업(60~63)</v>
          </cell>
        </row>
        <row r="13162">
          <cell r="ED13162" t="str">
            <v>중소기업운수업(60~63)</v>
          </cell>
        </row>
        <row r="13163">
          <cell r="ED13163" t="str">
            <v>중소기업운수업(60~63)</v>
          </cell>
        </row>
        <row r="13164">
          <cell r="ED13164" t="str">
            <v>중소기업운수업(60~63)</v>
          </cell>
        </row>
        <row r="13165">
          <cell r="ED13165" t="str">
            <v>중소기업운수업(60~63)</v>
          </cell>
        </row>
        <row r="13166">
          <cell r="ED13166" t="str">
            <v>중소기업운수업(60~63)</v>
          </cell>
        </row>
        <row r="13167">
          <cell r="ED13167" t="str">
            <v>중소기업운수업(60~63)</v>
          </cell>
        </row>
        <row r="13168">
          <cell r="ED13168" t="str">
            <v>중소기업운수업(60~63)</v>
          </cell>
        </row>
        <row r="13169">
          <cell r="ED13169" t="str">
            <v>중소기업운수업(60~63)</v>
          </cell>
        </row>
        <row r="13170">
          <cell r="ED13170" t="str">
            <v>중소기업운수업(60~63)</v>
          </cell>
        </row>
        <row r="13171">
          <cell r="ED13171" t="str">
            <v>중소기업운수업(60~63)</v>
          </cell>
        </row>
        <row r="13172">
          <cell r="ED13172" t="str">
            <v>중소기업운수업(60~63)</v>
          </cell>
        </row>
        <row r="13173">
          <cell r="ED13173" t="str">
            <v>중소기업운수업(60~63)</v>
          </cell>
        </row>
        <row r="13174">
          <cell r="ED13174" t="str">
            <v>중소기업운수업(60~63)</v>
          </cell>
        </row>
        <row r="13175">
          <cell r="ED13175" t="str">
            <v>중소기업운수업(60~63)</v>
          </cell>
        </row>
        <row r="13176">
          <cell r="ED13176" t="str">
            <v>중소기업운수업(60~63)</v>
          </cell>
        </row>
        <row r="13177">
          <cell r="ED13177" t="str">
            <v>중소기업운수업(60~63)</v>
          </cell>
        </row>
        <row r="13178">
          <cell r="ED13178" t="str">
            <v>중소기업운수업(60~63)</v>
          </cell>
        </row>
        <row r="13179">
          <cell r="ED13179" t="str">
            <v>중소기업운수업(60~63)</v>
          </cell>
        </row>
        <row r="13180">
          <cell r="ED13180" t="str">
            <v>중소기업운수업(60~63)</v>
          </cell>
        </row>
        <row r="13181">
          <cell r="ED13181" t="str">
            <v>중소기업운수업(60~63)</v>
          </cell>
        </row>
        <row r="13182">
          <cell r="ED13182" t="str">
            <v>중소기업운수업(60~63)</v>
          </cell>
        </row>
        <row r="13183">
          <cell r="ED13183" t="str">
            <v>중소기업운수업(60~63)</v>
          </cell>
        </row>
        <row r="13184">
          <cell r="ED13184" t="str">
            <v>중소기업운수업(60~63)</v>
          </cell>
        </row>
        <row r="13185">
          <cell r="ED13185" t="str">
            <v>중소기업운수업(60~63)</v>
          </cell>
        </row>
        <row r="13186">
          <cell r="ED13186" t="str">
            <v>중소기업운수업(60~63)</v>
          </cell>
        </row>
        <row r="13187">
          <cell r="ED13187" t="str">
            <v>중소기업운수업(60~63)</v>
          </cell>
        </row>
        <row r="13188">
          <cell r="ED13188" t="str">
            <v>중소기업운수업(60~63)</v>
          </cell>
        </row>
        <row r="13189">
          <cell r="ED13189" t="str">
            <v>중소기업운수업(60~63)</v>
          </cell>
        </row>
        <row r="13190">
          <cell r="ED13190" t="str">
            <v>중소기업운수업(60~63)</v>
          </cell>
        </row>
        <row r="13191">
          <cell r="ED13191" t="str">
            <v>중소기업운수업(60~63)</v>
          </cell>
        </row>
        <row r="13192">
          <cell r="ED13192" t="str">
            <v>중소기업운수업(60~63)</v>
          </cell>
        </row>
        <row r="13193">
          <cell r="ED13193" t="str">
            <v>중소기업운수업(60~63)</v>
          </cell>
        </row>
        <row r="13194">
          <cell r="ED13194" t="str">
            <v>중소기업운수업(60~63)</v>
          </cell>
        </row>
        <row r="13195">
          <cell r="ED13195" t="str">
            <v>중소기업운수업(60~63)</v>
          </cell>
        </row>
        <row r="13196">
          <cell r="ED13196" t="str">
            <v>중소기업운수업(60~63)</v>
          </cell>
        </row>
        <row r="13197">
          <cell r="ED13197" t="str">
            <v>중소기업운수업(60~63)</v>
          </cell>
        </row>
        <row r="13198">
          <cell r="ED13198" t="str">
            <v>중소기업운수업(60~63)</v>
          </cell>
        </row>
        <row r="13199">
          <cell r="ED13199" t="str">
            <v>중소기업운수업(60~63)</v>
          </cell>
        </row>
        <row r="13200">
          <cell r="ED13200" t="str">
            <v>중소기업운수업(60~63)</v>
          </cell>
        </row>
        <row r="13201">
          <cell r="ED13201" t="str">
            <v>중소기업운수업(60~63)</v>
          </cell>
        </row>
        <row r="13202">
          <cell r="ED13202" t="str">
            <v>중소기업운수업(60~63)</v>
          </cell>
        </row>
        <row r="13203">
          <cell r="ED13203" t="str">
            <v>중소기업운수업(60~63)</v>
          </cell>
        </row>
        <row r="13204">
          <cell r="ED13204" t="str">
            <v>중소기업운수업(60~63)</v>
          </cell>
        </row>
        <row r="13205">
          <cell r="ED13205" t="str">
            <v>중소기업운수업(60~63)</v>
          </cell>
        </row>
        <row r="13206">
          <cell r="ED13206" t="str">
            <v>중소기업운수업(60~63)</v>
          </cell>
        </row>
        <row r="13207">
          <cell r="ED13207" t="str">
            <v>중소기업운수업(60~63)</v>
          </cell>
        </row>
        <row r="13208">
          <cell r="ED13208" t="str">
            <v>중소기업운수업(60~63)</v>
          </cell>
        </row>
        <row r="13209">
          <cell r="ED13209" t="str">
            <v>중소기업운수업(60~63)</v>
          </cell>
        </row>
        <row r="13210">
          <cell r="ED13210" t="str">
            <v>중소기업운수업(60~63)</v>
          </cell>
        </row>
        <row r="13211">
          <cell r="ED13211" t="str">
            <v>중소기업운수업(60~63)</v>
          </cell>
        </row>
        <row r="13212">
          <cell r="ED13212" t="str">
            <v>중소기업운수업(60~63)</v>
          </cell>
        </row>
        <row r="13213">
          <cell r="ED13213" t="str">
            <v>중소기업운수업(60~63)</v>
          </cell>
        </row>
        <row r="13214">
          <cell r="ED13214" t="str">
            <v>중소기업운수업(60~63)</v>
          </cell>
        </row>
        <row r="13215">
          <cell r="ED13215" t="str">
            <v>중소기업운수업(60~63)</v>
          </cell>
        </row>
        <row r="13216">
          <cell r="ED13216" t="str">
            <v>중소기업운수업(60~63)</v>
          </cell>
        </row>
        <row r="13217">
          <cell r="ED13217" t="str">
            <v>중소기업운수업(60~63)</v>
          </cell>
        </row>
        <row r="13218">
          <cell r="ED13218" t="str">
            <v>중소기업운수업(60~63)</v>
          </cell>
        </row>
        <row r="13219">
          <cell r="ED13219" t="str">
            <v>중소기업운수업(60~63)</v>
          </cell>
        </row>
        <row r="13220">
          <cell r="ED13220" t="str">
            <v>중소기업운수업(60~63)</v>
          </cell>
        </row>
        <row r="13221">
          <cell r="ED13221" t="str">
            <v>중소기업운수업(60~63)</v>
          </cell>
        </row>
        <row r="13222">
          <cell r="ED13222" t="str">
            <v>중소기업운수업(60~63)</v>
          </cell>
        </row>
        <row r="13223">
          <cell r="ED13223" t="str">
            <v>중소기업운수업(60~63)</v>
          </cell>
        </row>
        <row r="13224">
          <cell r="ED13224" t="str">
            <v>중소기업운수업(60~63)</v>
          </cell>
        </row>
        <row r="13225">
          <cell r="ED13225" t="str">
            <v>중소기업운수업(60~63)</v>
          </cell>
        </row>
        <row r="13226">
          <cell r="ED13226" t="str">
            <v>중소기업운수업(60~63)</v>
          </cell>
        </row>
        <row r="13227">
          <cell r="ED13227" t="str">
            <v>중소기업운수업(60~63)</v>
          </cell>
        </row>
        <row r="13228">
          <cell r="ED13228" t="str">
            <v>중소기업운수업(60~63)</v>
          </cell>
        </row>
        <row r="13229">
          <cell r="ED13229" t="str">
            <v>중소기업운수업(60~63)</v>
          </cell>
        </row>
        <row r="13230">
          <cell r="ED13230" t="str">
            <v>중소기업운수업(60~63)</v>
          </cell>
        </row>
        <row r="13231">
          <cell r="ED13231" t="str">
            <v>중소기업운수업(60~63)</v>
          </cell>
        </row>
        <row r="13232">
          <cell r="ED13232" t="str">
            <v>중소기업운수업(60~63)</v>
          </cell>
        </row>
        <row r="13233">
          <cell r="ED13233" t="str">
            <v>중소기업운수업(60~63)</v>
          </cell>
        </row>
        <row r="13234">
          <cell r="ED13234" t="str">
            <v>중소기업운수업(60~63)</v>
          </cell>
        </row>
        <row r="13235">
          <cell r="ED13235" t="str">
            <v>중소기업운수업(60~63)</v>
          </cell>
        </row>
        <row r="13236">
          <cell r="ED13236" t="str">
            <v>중소기업운수업(60~63)</v>
          </cell>
        </row>
        <row r="13237">
          <cell r="ED13237" t="str">
            <v>중소기업운수업(60~63)</v>
          </cell>
        </row>
        <row r="13238">
          <cell r="ED13238" t="str">
            <v>중소기업운수업(60~63)</v>
          </cell>
        </row>
        <row r="13239">
          <cell r="ED13239" t="str">
            <v>중소기업운수업(60~63)</v>
          </cell>
        </row>
        <row r="13240">
          <cell r="ED13240" t="str">
            <v>중소기업운수업(60~63)</v>
          </cell>
        </row>
        <row r="13241">
          <cell r="ED13241" t="str">
            <v>중소기업운수업(60~63)</v>
          </cell>
        </row>
        <row r="13242">
          <cell r="ED13242" t="str">
            <v>중소기업운수업(60~63)</v>
          </cell>
        </row>
        <row r="13243">
          <cell r="ED13243" t="str">
            <v>중소기업운수업(60~63)</v>
          </cell>
        </row>
        <row r="13244">
          <cell r="ED13244" t="str">
            <v>중소기업운수업(60~63)</v>
          </cell>
        </row>
        <row r="13245">
          <cell r="ED13245" t="str">
            <v>중소기업운수업(60~63)</v>
          </cell>
        </row>
        <row r="13246">
          <cell r="ED13246" t="str">
            <v>중소기업운수업(60~63)</v>
          </cell>
        </row>
        <row r="13247">
          <cell r="ED13247" t="str">
            <v>중소기업운수업(60~63)</v>
          </cell>
        </row>
        <row r="13248">
          <cell r="ED13248" t="str">
            <v>중소기업운수업(60~63)</v>
          </cell>
        </row>
        <row r="13249">
          <cell r="ED13249" t="str">
            <v>중소기업운수업(60~63)</v>
          </cell>
        </row>
        <row r="13250">
          <cell r="ED13250" t="str">
            <v>중소기업운수업(60~63)</v>
          </cell>
        </row>
        <row r="13251">
          <cell r="ED13251" t="str">
            <v>중소기업운수업(60~63)</v>
          </cell>
        </row>
        <row r="13252">
          <cell r="ED13252" t="str">
            <v>중소기업운수업(60~63)</v>
          </cell>
        </row>
        <row r="13253">
          <cell r="ED13253" t="str">
            <v>중소기업운수업(60~63)</v>
          </cell>
        </row>
        <row r="13254">
          <cell r="ED13254" t="str">
            <v>중소기업운수업(60~63)</v>
          </cell>
        </row>
        <row r="13255">
          <cell r="ED13255" t="str">
            <v>중소기업운수업(60~63)</v>
          </cell>
        </row>
        <row r="13256">
          <cell r="ED13256" t="str">
            <v>중소기업운수업(60~63)</v>
          </cell>
        </row>
        <row r="13257">
          <cell r="ED13257" t="str">
            <v>중소기업운수업(60~63)</v>
          </cell>
        </row>
        <row r="13258">
          <cell r="ED13258" t="str">
            <v>중소기업운수업(60~63)</v>
          </cell>
        </row>
        <row r="13259">
          <cell r="ED13259" t="str">
            <v>중소기업운수업(60~63)</v>
          </cell>
        </row>
        <row r="13260">
          <cell r="ED13260" t="str">
            <v>중소기업운수업(60~63)</v>
          </cell>
        </row>
        <row r="13261">
          <cell r="ED13261" t="str">
            <v>중소기업운수업(60~63)</v>
          </cell>
        </row>
        <row r="13262">
          <cell r="ED13262" t="str">
            <v>중소기업운수업(60~63)</v>
          </cell>
        </row>
        <row r="13263">
          <cell r="ED13263" t="str">
            <v>중소기업운수업(60~63)</v>
          </cell>
        </row>
        <row r="13264">
          <cell r="ED13264" t="str">
            <v>중소기업운수업(60~63)</v>
          </cell>
        </row>
        <row r="13265">
          <cell r="ED13265" t="str">
            <v>중소기업운수업(60~63)</v>
          </cell>
        </row>
        <row r="13266">
          <cell r="ED13266" t="str">
            <v>중소기업운수업(60~63)</v>
          </cell>
        </row>
        <row r="13267">
          <cell r="ED13267" t="str">
            <v>중소기업운수업(60~63)</v>
          </cell>
        </row>
        <row r="13268">
          <cell r="ED13268" t="str">
            <v>중소기업운수업(60~63)</v>
          </cell>
        </row>
        <row r="13269">
          <cell r="ED13269" t="str">
            <v>중소기업운수업(60~63)</v>
          </cell>
        </row>
        <row r="13270">
          <cell r="ED13270" t="str">
            <v>중소기업운수업(60~63)</v>
          </cell>
        </row>
        <row r="13271">
          <cell r="ED13271" t="str">
            <v>중소기업운수업(60~63)</v>
          </cell>
        </row>
        <row r="13272">
          <cell r="ED13272" t="str">
            <v>중소기업운수업(60~63)</v>
          </cell>
        </row>
        <row r="13273">
          <cell r="ED13273" t="str">
            <v>중소기업운수업(60~63)</v>
          </cell>
        </row>
        <row r="13274">
          <cell r="ED13274" t="str">
            <v>중소기업운수업(60~63)</v>
          </cell>
        </row>
        <row r="13275">
          <cell r="ED13275" t="str">
            <v>중소기업운수업(60~63)</v>
          </cell>
        </row>
        <row r="13276">
          <cell r="ED13276" t="str">
            <v>중소기업운수업(60~63)</v>
          </cell>
        </row>
        <row r="13277">
          <cell r="ED13277" t="str">
            <v>중소기업운수업(60~63)</v>
          </cell>
        </row>
        <row r="13278">
          <cell r="ED13278" t="str">
            <v>중소기업운수업(60~63)</v>
          </cell>
        </row>
        <row r="13279">
          <cell r="ED13279" t="str">
            <v>중소기업운수업(60~63)</v>
          </cell>
        </row>
        <row r="13280">
          <cell r="ED13280" t="str">
            <v>중소기업운수업(60~63)</v>
          </cell>
        </row>
        <row r="13281">
          <cell r="ED13281" t="str">
            <v>중소기업운수업(60~63)</v>
          </cell>
        </row>
        <row r="13282">
          <cell r="ED13282" t="str">
            <v>중소기업운수업(60~63)</v>
          </cell>
        </row>
        <row r="13283">
          <cell r="ED13283" t="str">
            <v>중소기업운수업(60~63)</v>
          </cell>
        </row>
        <row r="13284">
          <cell r="ED13284" t="str">
            <v>중소기업운수업(60~63)</v>
          </cell>
        </row>
        <row r="13285">
          <cell r="ED13285" t="str">
            <v>중소기업운수업(60~63)</v>
          </cell>
        </row>
        <row r="13286">
          <cell r="ED13286" t="str">
            <v>중소기업운수업(60~63)</v>
          </cell>
        </row>
        <row r="13287">
          <cell r="ED13287" t="str">
            <v>중소기업운수업(60~63)</v>
          </cell>
        </row>
        <row r="13288">
          <cell r="ED13288" t="str">
            <v>중소기업운수업(60~63)</v>
          </cell>
        </row>
        <row r="13289">
          <cell r="ED13289" t="str">
            <v>중소기업운수업(60~63)</v>
          </cell>
        </row>
        <row r="13290">
          <cell r="ED13290" t="str">
            <v>중소기업운수업(60~63)</v>
          </cell>
        </row>
        <row r="13291">
          <cell r="ED13291" t="str">
            <v>중소기업운수업(60~63)</v>
          </cell>
        </row>
        <row r="13292">
          <cell r="ED13292" t="str">
            <v>중소기업운수업(60~63)</v>
          </cell>
        </row>
        <row r="13293">
          <cell r="ED13293" t="str">
            <v>중소기업운수업(60~63)</v>
          </cell>
        </row>
        <row r="13294">
          <cell r="ED13294" t="str">
            <v>중소기업운수업(60~63)</v>
          </cell>
        </row>
        <row r="13295">
          <cell r="ED13295" t="str">
            <v>중소기업운수업(60~63)</v>
          </cell>
        </row>
        <row r="13296">
          <cell r="ED13296" t="str">
            <v>중소기업운수업(60~63)</v>
          </cell>
        </row>
        <row r="13297">
          <cell r="ED13297" t="str">
            <v>중소기업운수업(60~63)</v>
          </cell>
        </row>
        <row r="13298">
          <cell r="ED13298" t="str">
            <v>중소기업운수업(60~63)</v>
          </cell>
        </row>
        <row r="13299">
          <cell r="ED13299" t="str">
            <v>중소기업운수업(60~63)</v>
          </cell>
        </row>
        <row r="13300">
          <cell r="ED13300" t="str">
            <v>중소기업운수업(60~63)</v>
          </cell>
        </row>
        <row r="13301">
          <cell r="ED13301" t="str">
            <v>중소기업운수업(60~63)</v>
          </cell>
        </row>
        <row r="13302">
          <cell r="ED13302" t="str">
            <v>중소기업운수업(60~63)</v>
          </cell>
        </row>
        <row r="13303">
          <cell r="ED13303" t="str">
            <v>중소기업운수업(60~63)</v>
          </cell>
        </row>
        <row r="13304">
          <cell r="ED13304" t="str">
            <v>중소기업운수업(60~63)</v>
          </cell>
        </row>
        <row r="13305">
          <cell r="ED13305" t="str">
            <v>중소기업운수업(60~63)</v>
          </cell>
        </row>
        <row r="13306">
          <cell r="ED13306" t="str">
            <v>중소기업운수업(60~63)</v>
          </cell>
        </row>
        <row r="13307">
          <cell r="ED13307" t="str">
            <v>중소기업운수업(60~63)</v>
          </cell>
        </row>
        <row r="13308">
          <cell r="ED13308" t="str">
            <v>중소기업운수업(60~63)</v>
          </cell>
        </row>
        <row r="13309">
          <cell r="ED13309" t="str">
            <v>중소기업운수업(60~63)</v>
          </cell>
        </row>
        <row r="13310">
          <cell r="ED13310" t="str">
            <v>중소기업운수업(60~63)</v>
          </cell>
        </row>
        <row r="13311">
          <cell r="ED13311" t="str">
            <v>중소기업운수업(60~63)</v>
          </cell>
        </row>
        <row r="13312">
          <cell r="ED13312" t="str">
            <v>중소기업운수업(60~63)</v>
          </cell>
        </row>
        <row r="13313">
          <cell r="ED13313" t="str">
            <v>중소기업운수업(60~63)</v>
          </cell>
        </row>
        <row r="13314">
          <cell r="ED13314" t="str">
            <v>중소기업운수업(60~63)</v>
          </cell>
        </row>
        <row r="13315">
          <cell r="ED13315" t="str">
            <v>중소기업운수업(60~63)</v>
          </cell>
        </row>
        <row r="13316">
          <cell r="ED13316" t="str">
            <v>중소기업운수업(60~63)</v>
          </cell>
        </row>
        <row r="13317">
          <cell r="ED13317" t="str">
            <v>중소기업운수업(60~63)</v>
          </cell>
        </row>
        <row r="13318">
          <cell r="ED13318" t="str">
            <v>중소기업운수업(60~63)</v>
          </cell>
        </row>
        <row r="13319">
          <cell r="ED13319" t="str">
            <v>중소기업운수업(60~63)</v>
          </cell>
        </row>
        <row r="13320">
          <cell r="ED13320" t="str">
            <v>중소기업운수업(60~63)</v>
          </cell>
        </row>
        <row r="13321">
          <cell r="ED13321" t="str">
            <v>중소기업운수업(60~63)</v>
          </cell>
        </row>
        <row r="13322">
          <cell r="ED13322" t="str">
            <v>중소기업운수업(60~63)</v>
          </cell>
        </row>
        <row r="13323">
          <cell r="ED13323" t="str">
            <v>중소기업운수업(60~63)</v>
          </cell>
        </row>
        <row r="13324">
          <cell r="ED13324" t="str">
            <v>중소기업운수업(60~63)</v>
          </cell>
        </row>
        <row r="13325">
          <cell r="ED13325" t="str">
            <v>중소기업운수업(60~63)</v>
          </cell>
        </row>
        <row r="13326">
          <cell r="ED13326" t="str">
            <v>중소기업운수업(60~63)</v>
          </cell>
        </row>
        <row r="13327">
          <cell r="ED13327" t="str">
            <v>중소기업운수업(60~63)</v>
          </cell>
        </row>
        <row r="13328">
          <cell r="ED13328" t="str">
            <v>중소기업운수업(60~63)</v>
          </cell>
        </row>
        <row r="13329">
          <cell r="ED13329" t="str">
            <v>중소기업운수업(60~63)</v>
          </cell>
        </row>
        <row r="13330">
          <cell r="ED13330" t="str">
            <v>중소기업운수업(60~63)</v>
          </cell>
        </row>
        <row r="13331">
          <cell r="ED13331" t="str">
            <v>중소기업운수업(60~63)</v>
          </cell>
        </row>
        <row r="13332">
          <cell r="ED13332" t="str">
            <v>중소기업운수업(60~63)</v>
          </cell>
        </row>
        <row r="13333">
          <cell r="ED13333" t="str">
            <v>중소기업운수업(60~63)</v>
          </cell>
        </row>
        <row r="13334">
          <cell r="ED13334" t="str">
            <v>중소기업운수업(60~63)</v>
          </cell>
        </row>
        <row r="13335">
          <cell r="ED13335" t="str">
            <v>중소기업운수업(60~63)</v>
          </cell>
        </row>
        <row r="13336">
          <cell r="ED13336" t="str">
            <v>중소기업운수업(60~63)</v>
          </cell>
        </row>
        <row r="13337">
          <cell r="ED13337" t="str">
            <v>중소기업운수업(60~63)</v>
          </cell>
        </row>
        <row r="13338">
          <cell r="ED13338" t="str">
            <v>중소기업운수업(60~63)</v>
          </cell>
        </row>
        <row r="13339">
          <cell r="ED13339" t="str">
            <v>중소기업운수업(60~63)</v>
          </cell>
        </row>
        <row r="13340">
          <cell r="ED13340" t="str">
            <v>중소기업운수업(60~63)</v>
          </cell>
        </row>
        <row r="13341">
          <cell r="ED13341" t="str">
            <v>중소기업운수업(60~63)</v>
          </cell>
        </row>
        <row r="13342">
          <cell r="ED13342" t="str">
            <v>중소기업운수업(60~63)</v>
          </cell>
        </row>
        <row r="13343">
          <cell r="ED13343" t="str">
            <v>중소기업운수업(60~63)</v>
          </cell>
        </row>
        <row r="13344">
          <cell r="ED13344" t="str">
            <v>중소기업운수업(60~63)</v>
          </cell>
        </row>
        <row r="13345">
          <cell r="ED13345" t="str">
            <v>중소기업운수업(60~63)</v>
          </cell>
        </row>
        <row r="13346">
          <cell r="ED13346" t="str">
            <v>중소기업운수업(60~63)</v>
          </cell>
        </row>
        <row r="13347">
          <cell r="ED13347" t="str">
            <v>중소기업운수업(60~63)</v>
          </cell>
        </row>
        <row r="13348">
          <cell r="ED13348" t="str">
            <v>중소기업운수업(60~63)</v>
          </cell>
        </row>
        <row r="13349">
          <cell r="ED13349" t="str">
            <v>중소기업운수업(60~63)</v>
          </cell>
        </row>
        <row r="13350">
          <cell r="ED13350" t="str">
            <v>중소기업운수업(60~63)</v>
          </cell>
        </row>
        <row r="13351">
          <cell r="ED13351" t="str">
            <v>중소기업운수업(60~63)</v>
          </cell>
        </row>
        <row r="13352">
          <cell r="ED13352" t="str">
            <v>중소기업운수업(60~63)</v>
          </cell>
        </row>
        <row r="13353">
          <cell r="ED13353" t="str">
            <v>중소기업운수업(60~63)</v>
          </cell>
        </row>
        <row r="13354">
          <cell r="ED13354" t="str">
            <v>중소기업운수업(60~63)</v>
          </cell>
        </row>
        <row r="13355">
          <cell r="ED13355" t="str">
            <v>중소기업운수업(60~63)</v>
          </cell>
        </row>
        <row r="13356">
          <cell r="ED13356" t="str">
            <v>중소기업운수업(60~63)</v>
          </cell>
        </row>
        <row r="13357">
          <cell r="ED13357" t="str">
            <v>중소기업운수업(60~63)</v>
          </cell>
        </row>
        <row r="13358">
          <cell r="ED13358" t="str">
            <v>중소기업운수업(60~63)</v>
          </cell>
        </row>
        <row r="13359">
          <cell r="ED13359" t="str">
            <v>중소기업운수업(60~63)</v>
          </cell>
        </row>
        <row r="13360">
          <cell r="ED13360" t="str">
            <v>중소기업운수업(60~63)</v>
          </cell>
        </row>
        <row r="13361">
          <cell r="ED13361" t="str">
            <v>중소기업운수업(60~63)</v>
          </cell>
        </row>
        <row r="13362">
          <cell r="ED13362" t="str">
            <v>중소기업운수업(60~63)</v>
          </cell>
        </row>
        <row r="13363">
          <cell r="ED13363" t="str">
            <v>중소기업운수업(60~63)</v>
          </cell>
        </row>
        <row r="13364">
          <cell r="ED13364" t="str">
            <v>중소기업운수업(60~63)</v>
          </cell>
        </row>
        <row r="13365">
          <cell r="ED13365" t="str">
            <v>중소기업운수업(60~63)</v>
          </cell>
        </row>
        <row r="13366">
          <cell r="ED13366" t="str">
            <v>중소기업운수업(60~63)</v>
          </cell>
        </row>
        <row r="13367">
          <cell r="ED13367" t="str">
            <v>중소기업운수업(60~63)</v>
          </cell>
        </row>
        <row r="13368">
          <cell r="ED13368" t="str">
            <v>중소기업운수업(60~63)</v>
          </cell>
        </row>
        <row r="13369">
          <cell r="ED13369" t="str">
            <v>중소기업운수업(60~63)</v>
          </cell>
        </row>
        <row r="13370">
          <cell r="ED13370" t="str">
            <v>중소기업운수업(60~63)</v>
          </cell>
        </row>
        <row r="13371">
          <cell r="ED13371" t="str">
            <v>중소기업운수업(60~63)</v>
          </cell>
        </row>
        <row r="13372">
          <cell r="ED13372" t="str">
            <v>중소기업운수업(60~63)</v>
          </cell>
        </row>
        <row r="13373">
          <cell r="ED13373" t="str">
            <v>중소기업운수업(60~63)</v>
          </cell>
        </row>
        <row r="13374">
          <cell r="ED13374" t="str">
            <v>중소기업운수업(60~63)</v>
          </cell>
        </row>
        <row r="13375">
          <cell r="ED13375" t="str">
            <v>중소기업운수업(60~63)</v>
          </cell>
        </row>
        <row r="13376">
          <cell r="ED13376" t="str">
            <v>중소기업운수업(60~63)</v>
          </cell>
        </row>
        <row r="13377">
          <cell r="ED13377" t="str">
            <v>중소기업운수업(60~63)</v>
          </cell>
        </row>
        <row r="13378">
          <cell r="ED13378" t="str">
            <v>중소기업운수업(60~63)</v>
          </cell>
        </row>
        <row r="13379">
          <cell r="ED13379" t="str">
            <v>중소기업운수업(60~63)</v>
          </cell>
        </row>
        <row r="13380">
          <cell r="ED13380" t="str">
            <v>중소기업운수업(60~63)</v>
          </cell>
        </row>
        <row r="13381">
          <cell r="ED13381" t="str">
            <v>중소기업운수업(60~63)</v>
          </cell>
        </row>
        <row r="13382">
          <cell r="ED13382" t="str">
            <v>중소기업운수업(60~63)</v>
          </cell>
        </row>
        <row r="13383">
          <cell r="ED13383" t="str">
            <v>중소기업운수업(60~63)</v>
          </cell>
        </row>
        <row r="13384">
          <cell r="ED13384" t="str">
            <v>중소기업운수업(60~63)</v>
          </cell>
        </row>
        <row r="13385">
          <cell r="ED13385" t="str">
            <v>중소기업운수업(60~63)</v>
          </cell>
        </row>
        <row r="13386">
          <cell r="ED13386" t="str">
            <v>중소기업운수업(60~63)</v>
          </cell>
        </row>
        <row r="13387">
          <cell r="ED13387" t="str">
            <v>중소기업운수업(60~63)</v>
          </cell>
        </row>
        <row r="13388">
          <cell r="ED13388" t="str">
            <v>중소기업운수업(60~63)</v>
          </cell>
        </row>
        <row r="13389">
          <cell r="ED13389" t="str">
            <v>중소기업운수업(60~63)</v>
          </cell>
        </row>
        <row r="13390">
          <cell r="ED13390" t="str">
            <v>중소기업운수업(60~63)</v>
          </cell>
        </row>
        <row r="13391">
          <cell r="ED13391" t="str">
            <v>중소기업운수업(60~63)</v>
          </cell>
        </row>
        <row r="13392">
          <cell r="ED13392" t="str">
            <v>중소기업운수업(60~63)</v>
          </cell>
        </row>
        <row r="13393">
          <cell r="ED13393" t="str">
            <v>중소기업운수업(60~63)</v>
          </cell>
        </row>
        <row r="13394">
          <cell r="ED13394" t="str">
            <v>중소기업운수업(60~63)</v>
          </cell>
        </row>
        <row r="13395">
          <cell r="ED13395" t="str">
            <v>중소기업운수업(60~63)</v>
          </cell>
        </row>
        <row r="13396">
          <cell r="ED13396" t="str">
            <v>중소기업운수업(60~63)</v>
          </cell>
        </row>
        <row r="13397">
          <cell r="ED13397" t="str">
            <v>중소기업운수업(60~63)</v>
          </cell>
        </row>
        <row r="13398">
          <cell r="ED13398" t="str">
            <v>중소기업운수업(60~63)</v>
          </cell>
        </row>
        <row r="13399">
          <cell r="ED13399" t="str">
            <v>중소기업운수업(60~63)</v>
          </cell>
        </row>
        <row r="13400">
          <cell r="ED13400" t="str">
            <v>중소기업운수업(60~63)</v>
          </cell>
        </row>
        <row r="13401">
          <cell r="ED13401" t="str">
            <v>중소기업운수업(60~63)</v>
          </cell>
        </row>
        <row r="13402">
          <cell r="ED13402" t="str">
            <v>중소기업운수업(60~63)</v>
          </cell>
        </row>
        <row r="13403">
          <cell r="ED13403" t="str">
            <v>중소기업운수업(60~63)</v>
          </cell>
        </row>
        <row r="13404">
          <cell r="ED13404" t="str">
            <v>중소기업운수업(60~63)</v>
          </cell>
        </row>
        <row r="13405">
          <cell r="ED13405" t="str">
            <v>중소기업운수업(60~63)</v>
          </cell>
        </row>
        <row r="13406">
          <cell r="ED13406" t="str">
            <v>중소기업운수업(60~63)</v>
          </cell>
        </row>
        <row r="13407">
          <cell r="ED13407" t="str">
            <v>중소기업운수업(60~63)</v>
          </cell>
        </row>
        <row r="13408">
          <cell r="ED13408" t="str">
            <v>중소기업운수업(60~63)</v>
          </cell>
        </row>
        <row r="13409">
          <cell r="ED13409" t="str">
            <v>중소기업운수업(60~63)</v>
          </cell>
        </row>
        <row r="13410">
          <cell r="ED13410" t="str">
            <v>중소기업운수업(60~63)</v>
          </cell>
        </row>
        <row r="13411">
          <cell r="ED13411" t="str">
            <v>중소기업운수업(60~63)</v>
          </cell>
        </row>
        <row r="13412">
          <cell r="ED13412" t="str">
            <v>중소기업운수업(60~63)</v>
          </cell>
        </row>
        <row r="13413">
          <cell r="ED13413" t="str">
            <v>중소기업운수업(60~63)</v>
          </cell>
        </row>
        <row r="13414">
          <cell r="ED13414" t="str">
            <v>중소기업운수업(60~63)</v>
          </cell>
        </row>
        <row r="13415">
          <cell r="ED13415" t="str">
            <v>중소기업운수업(60~63)</v>
          </cell>
        </row>
        <row r="13416">
          <cell r="ED13416" t="str">
            <v>중소기업운수업(60~63)</v>
          </cell>
        </row>
        <row r="13417">
          <cell r="ED13417" t="str">
            <v>중소기업운수업(60~63)</v>
          </cell>
        </row>
        <row r="13418">
          <cell r="ED13418" t="str">
            <v>중소기업운수업(60~63)</v>
          </cell>
        </row>
        <row r="13419">
          <cell r="ED13419" t="str">
            <v>중소기업운수업(60~63)</v>
          </cell>
        </row>
        <row r="13420">
          <cell r="ED13420" t="str">
            <v>중소기업운수업(60~63)</v>
          </cell>
        </row>
        <row r="13421">
          <cell r="ED13421" t="str">
            <v>중소기업운수업(60~63)</v>
          </cell>
        </row>
        <row r="13422">
          <cell r="ED13422" t="str">
            <v>중소기업운수업(60~63)</v>
          </cell>
        </row>
        <row r="13423">
          <cell r="ED13423" t="str">
            <v>중소기업운수업(60~63)</v>
          </cell>
        </row>
        <row r="13424">
          <cell r="ED13424" t="str">
            <v>중소기업운수업(60~63)</v>
          </cell>
        </row>
        <row r="13425">
          <cell r="ED13425" t="str">
            <v>중소기업운수업(60~63)</v>
          </cell>
        </row>
        <row r="13426">
          <cell r="ED13426" t="str">
            <v>중소기업운수업(60~63)</v>
          </cell>
        </row>
        <row r="13427">
          <cell r="ED13427" t="str">
            <v>중소기업운수업(60~63)</v>
          </cell>
        </row>
        <row r="13428">
          <cell r="ED13428" t="str">
            <v>중소기업운수업(60~63)</v>
          </cell>
        </row>
        <row r="13429">
          <cell r="ED13429" t="str">
            <v>중소기업운수업(60~63)</v>
          </cell>
        </row>
        <row r="13430">
          <cell r="ED13430" t="str">
            <v>중소기업운수업(60~63)</v>
          </cell>
        </row>
        <row r="13431">
          <cell r="ED13431" t="str">
            <v>중소기업운수업(60~63)</v>
          </cell>
        </row>
        <row r="13432">
          <cell r="ED13432" t="str">
            <v>중소기업운수업(60~63)</v>
          </cell>
        </row>
        <row r="13433">
          <cell r="ED13433" t="str">
            <v>중소기업운수업(60~63)</v>
          </cell>
        </row>
        <row r="13434">
          <cell r="ED13434" t="str">
            <v>중소기업운수업(60~63)</v>
          </cell>
        </row>
        <row r="13435">
          <cell r="ED13435" t="str">
            <v>중소기업운수업(60~63)</v>
          </cell>
        </row>
        <row r="13436">
          <cell r="ED13436" t="str">
            <v>중소기업운수업(60~63)</v>
          </cell>
        </row>
        <row r="13437">
          <cell r="ED13437" t="str">
            <v>중소기업운수업(60~63)</v>
          </cell>
        </row>
        <row r="13438">
          <cell r="ED13438" t="str">
            <v>중소기업운수업(60~63)</v>
          </cell>
        </row>
        <row r="13439">
          <cell r="ED13439" t="str">
            <v>중소기업운수업(60~63)</v>
          </cell>
        </row>
        <row r="13440">
          <cell r="ED13440" t="str">
            <v>중소기업운수업(60~63)</v>
          </cell>
        </row>
        <row r="13441">
          <cell r="ED13441" t="str">
            <v>중소기업운수업(60~63)</v>
          </cell>
        </row>
        <row r="13442">
          <cell r="ED13442" t="str">
            <v>중소기업운수업(60~63)</v>
          </cell>
        </row>
        <row r="13443">
          <cell r="ED13443" t="str">
            <v>중소기업운수업(60~63)</v>
          </cell>
        </row>
        <row r="13444">
          <cell r="ED13444" t="str">
            <v>중소기업운수업(60~63)</v>
          </cell>
        </row>
        <row r="13445">
          <cell r="ED13445" t="str">
            <v>중소기업운수업(60~63)</v>
          </cell>
        </row>
        <row r="13446">
          <cell r="ED13446" t="str">
            <v>중소기업운수업(60~63)</v>
          </cell>
        </row>
        <row r="13447">
          <cell r="ED13447" t="str">
            <v>중소기업운수업(60~63)</v>
          </cell>
        </row>
        <row r="13448">
          <cell r="ED13448" t="str">
            <v>중소기업운수업(60~63)</v>
          </cell>
        </row>
        <row r="13449">
          <cell r="ED13449" t="str">
            <v>중소기업운수업(60~63)</v>
          </cell>
        </row>
        <row r="13450">
          <cell r="ED13450" t="str">
            <v>중소기업운수업(60~63)</v>
          </cell>
        </row>
        <row r="13451">
          <cell r="ED13451" t="str">
            <v>중소기업운수업(60~63)</v>
          </cell>
        </row>
        <row r="13452">
          <cell r="ED13452" t="str">
            <v>중소기업운수업(60~63)</v>
          </cell>
        </row>
        <row r="13453">
          <cell r="ED13453" t="str">
            <v>중소기업운수업(60~63)</v>
          </cell>
        </row>
        <row r="13454">
          <cell r="ED13454" t="str">
            <v>중소기업운수업(60~63)</v>
          </cell>
        </row>
        <row r="13455">
          <cell r="ED13455" t="str">
            <v>중소기업운수업(60~63)</v>
          </cell>
        </row>
        <row r="13456">
          <cell r="ED13456" t="str">
            <v>중소기업운수업(60~63)</v>
          </cell>
        </row>
        <row r="13457">
          <cell r="ED13457" t="str">
            <v>중소기업운수업(60~63)</v>
          </cell>
        </row>
        <row r="13458">
          <cell r="ED13458" t="str">
            <v>중소기업운수업(60~63)</v>
          </cell>
        </row>
        <row r="13459">
          <cell r="ED13459" t="str">
            <v>중소기업운수업(60~63)</v>
          </cell>
        </row>
        <row r="13460">
          <cell r="ED13460" t="str">
            <v>중소기업운수업(60~63)</v>
          </cell>
        </row>
        <row r="13461">
          <cell r="ED13461" t="str">
            <v>중소기업운수업(60~63)</v>
          </cell>
        </row>
        <row r="13462">
          <cell r="ED13462" t="str">
            <v>중소기업운수업(60~63)</v>
          </cell>
        </row>
        <row r="13463">
          <cell r="ED13463" t="str">
            <v>중소기업운수업(60~63)</v>
          </cell>
        </row>
        <row r="13464">
          <cell r="ED13464" t="str">
            <v>중소기업운수업(60~63)</v>
          </cell>
        </row>
        <row r="13465">
          <cell r="ED13465" t="str">
            <v>중소기업운수업(60~63)</v>
          </cell>
        </row>
        <row r="13466">
          <cell r="ED13466" t="str">
            <v>중소기업운수업(60~63)</v>
          </cell>
        </row>
        <row r="13467">
          <cell r="ED13467" t="str">
            <v>중소기업운수업(60~63)</v>
          </cell>
        </row>
        <row r="13468">
          <cell r="ED13468" t="str">
            <v>중소기업운수업(60~63)</v>
          </cell>
        </row>
        <row r="13469">
          <cell r="ED13469" t="str">
            <v>중소기업운수업(60~63)</v>
          </cell>
        </row>
        <row r="13470">
          <cell r="ED13470" t="str">
            <v>중소기업운수업(60~63)</v>
          </cell>
        </row>
        <row r="13471">
          <cell r="ED13471" t="str">
            <v>중소기업운수업(60~63)</v>
          </cell>
        </row>
        <row r="13472">
          <cell r="ED13472" t="str">
            <v>중소기업운수업(60~63)</v>
          </cell>
        </row>
        <row r="13473">
          <cell r="ED13473" t="str">
            <v>중소기업운수업(60~63)</v>
          </cell>
        </row>
        <row r="13474">
          <cell r="ED13474" t="str">
            <v>중소기업운수업(60~63)</v>
          </cell>
        </row>
        <row r="13475">
          <cell r="ED13475" t="str">
            <v>중소기업운수업(60~63)</v>
          </cell>
        </row>
        <row r="13476">
          <cell r="ED13476" t="str">
            <v>중소기업운수업(60~63)</v>
          </cell>
        </row>
        <row r="13477">
          <cell r="ED13477" t="str">
            <v>중소기업운수업(60~63)</v>
          </cell>
        </row>
        <row r="13478">
          <cell r="ED13478" t="str">
            <v>중소기업운수업(60~63)</v>
          </cell>
        </row>
        <row r="13479">
          <cell r="ED13479" t="str">
            <v>중소기업운수업(60~63)</v>
          </cell>
        </row>
        <row r="13480">
          <cell r="ED13480" t="str">
            <v>중소기업운수업(60~63)</v>
          </cell>
        </row>
        <row r="13481">
          <cell r="ED13481" t="str">
            <v>중소기업운수업(60~63)</v>
          </cell>
        </row>
        <row r="13482">
          <cell r="ED13482" t="str">
            <v>중소기업운수업(60~63)</v>
          </cell>
        </row>
        <row r="13483">
          <cell r="ED13483" t="str">
            <v>중소기업운수업(60~63)</v>
          </cell>
        </row>
        <row r="13484">
          <cell r="ED13484" t="str">
            <v>중소기업운수업(60~63)</v>
          </cell>
        </row>
        <row r="13485">
          <cell r="ED13485" t="str">
            <v>중소기업운수업(60~63)</v>
          </cell>
        </row>
        <row r="13486">
          <cell r="ED13486" t="str">
            <v>중소기업운수업(60~63)</v>
          </cell>
        </row>
        <row r="13487">
          <cell r="ED13487" t="str">
            <v>중소기업운수업(60~63)</v>
          </cell>
        </row>
        <row r="13488">
          <cell r="ED13488" t="str">
            <v>중소기업운수업(60~63)</v>
          </cell>
        </row>
        <row r="13489">
          <cell r="ED13489" t="str">
            <v>중소기업운수업(60~63)</v>
          </cell>
        </row>
        <row r="13490">
          <cell r="ED13490" t="str">
            <v>중소기업운수업(60~63)</v>
          </cell>
        </row>
        <row r="13491">
          <cell r="ED13491" t="str">
            <v>중소기업운수업(60~63)</v>
          </cell>
        </row>
        <row r="13492">
          <cell r="ED13492" t="str">
            <v>중소기업운수업(60~63)</v>
          </cell>
        </row>
        <row r="13493">
          <cell r="ED13493" t="str">
            <v>중소기업운수업(60~63)</v>
          </cell>
        </row>
        <row r="13494">
          <cell r="ED13494" t="str">
            <v>중소기업운수업(60~63)</v>
          </cell>
        </row>
        <row r="13495">
          <cell r="ED13495" t="str">
            <v>중소기업운수업(60~63)</v>
          </cell>
        </row>
        <row r="13496">
          <cell r="ED13496" t="str">
            <v>중소기업운수업(60~63)</v>
          </cell>
        </row>
        <row r="13497">
          <cell r="ED13497" t="str">
            <v>중소기업운수업(60~63)</v>
          </cell>
        </row>
        <row r="13498">
          <cell r="ED13498" t="str">
            <v>중소기업운수업(60~63)</v>
          </cell>
        </row>
        <row r="13499">
          <cell r="ED13499" t="str">
            <v>중소기업운수업(60~63)</v>
          </cell>
        </row>
        <row r="13500">
          <cell r="ED13500" t="str">
            <v>중소기업운수업(60~63)</v>
          </cell>
        </row>
        <row r="13501">
          <cell r="ED13501" t="str">
            <v>중소기업운수업(60~63)</v>
          </cell>
        </row>
        <row r="13502">
          <cell r="ED13502" t="str">
            <v>중소기업운수업(60~63)</v>
          </cell>
        </row>
        <row r="13503">
          <cell r="ED13503" t="str">
            <v>중소기업운수업(60~63)</v>
          </cell>
        </row>
        <row r="13504">
          <cell r="ED13504" t="str">
            <v>중소기업운수업(60~63)</v>
          </cell>
        </row>
        <row r="13505">
          <cell r="ED13505" t="str">
            <v>중소기업운수업(60~63)</v>
          </cell>
        </row>
        <row r="13506">
          <cell r="ED13506" t="str">
            <v>중소기업운수업(60~63)</v>
          </cell>
        </row>
        <row r="13507">
          <cell r="ED13507" t="str">
            <v>중소기업운수업(60~63)</v>
          </cell>
        </row>
        <row r="13508">
          <cell r="ED13508" t="str">
            <v>중소기업운수업(60~63)</v>
          </cell>
        </row>
        <row r="13509">
          <cell r="ED13509" t="str">
            <v>중소기업운수업(60~63)</v>
          </cell>
        </row>
        <row r="13510">
          <cell r="ED13510" t="str">
            <v>중소기업운수업(60~63)</v>
          </cell>
        </row>
        <row r="13511">
          <cell r="ED13511" t="str">
            <v>중소기업운수업(60~63)</v>
          </cell>
        </row>
        <row r="13512">
          <cell r="ED13512" t="str">
            <v>중소기업운수업(60~63)</v>
          </cell>
        </row>
        <row r="13513">
          <cell r="ED13513" t="str">
            <v>중소기업운수업(60~63)</v>
          </cell>
        </row>
        <row r="13514">
          <cell r="ED13514" t="str">
            <v>중소기업운수업(60~63)</v>
          </cell>
        </row>
        <row r="13515">
          <cell r="ED13515" t="str">
            <v>중소기업통신업(64)</v>
          </cell>
        </row>
        <row r="13516">
          <cell r="ED13516" t="str">
            <v>중소기업통신업(64)</v>
          </cell>
        </row>
        <row r="13517">
          <cell r="ED13517" t="str">
            <v>중소기업통신업(64)</v>
          </cell>
        </row>
        <row r="13518">
          <cell r="ED13518" t="str">
            <v>중소기업통신업(64)</v>
          </cell>
        </row>
        <row r="13519">
          <cell r="ED13519" t="str">
            <v>중소기업통신업(64)</v>
          </cell>
        </row>
        <row r="13520">
          <cell r="ED13520" t="str">
            <v>중소기업통신업(64)</v>
          </cell>
        </row>
        <row r="13521">
          <cell r="ED13521" t="str">
            <v>중소기업통신업(64)</v>
          </cell>
        </row>
        <row r="13522">
          <cell r="ED13522" t="str">
            <v>중소기업통신업(64)</v>
          </cell>
        </row>
        <row r="13523">
          <cell r="ED13523" t="str">
            <v>중소기업통신업(64)</v>
          </cell>
        </row>
        <row r="13524">
          <cell r="ED13524" t="str">
            <v>중소기업통신업(64)</v>
          </cell>
        </row>
        <row r="13525">
          <cell r="ED13525" t="str">
            <v>중소기업통신업(64)</v>
          </cell>
        </row>
        <row r="13526">
          <cell r="ED13526" t="str">
            <v>중소기업통신업(64)</v>
          </cell>
        </row>
        <row r="13527">
          <cell r="ED13527" t="str">
            <v>중소기업통신업(64)</v>
          </cell>
        </row>
        <row r="13528">
          <cell r="ED13528" t="str">
            <v>중소기업통신업(64)</v>
          </cell>
        </row>
        <row r="13529">
          <cell r="ED13529" t="str">
            <v>중소기업통신업(64)</v>
          </cell>
        </row>
        <row r="13530">
          <cell r="ED13530" t="str">
            <v>중소기업통신업(64)</v>
          </cell>
        </row>
        <row r="13531">
          <cell r="ED13531" t="str">
            <v>중소기업통신업(64)</v>
          </cell>
        </row>
        <row r="13532">
          <cell r="ED13532" t="str">
            <v>중소기업통신업(64)</v>
          </cell>
        </row>
        <row r="13533">
          <cell r="ED13533" t="str">
            <v>중소기업통신업(64)</v>
          </cell>
        </row>
        <row r="13534">
          <cell r="ED13534" t="str">
            <v>중소기업통신업(64)</v>
          </cell>
        </row>
        <row r="13535">
          <cell r="ED13535" t="str">
            <v>중소기업통신업(64)</v>
          </cell>
        </row>
        <row r="13536">
          <cell r="ED13536" t="str">
            <v>중소기업통신업(64)</v>
          </cell>
        </row>
        <row r="13537">
          <cell r="ED13537" t="str">
            <v>중소기업통신업(64)</v>
          </cell>
        </row>
        <row r="13538">
          <cell r="ED13538" t="str">
            <v>중소기업통신업(64)</v>
          </cell>
        </row>
        <row r="13539">
          <cell r="ED13539" t="str">
            <v>중소기업통신업(64)</v>
          </cell>
        </row>
        <row r="13540">
          <cell r="ED13540" t="str">
            <v>중소기업통신업(64)</v>
          </cell>
        </row>
        <row r="13541">
          <cell r="ED13541" t="str">
            <v>중소기업통신업(64)</v>
          </cell>
        </row>
        <row r="13542">
          <cell r="ED13542" t="str">
            <v>중소기업통신업(64)</v>
          </cell>
        </row>
        <row r="13543">
          <cell r="ED13543" t="str">
            <v>중소기업통신업(64)</v>
          </cell>
        </row>
        <row r="13544">
          <cell r="ED13544" t="str">
            <v>중소기업통신업(64)</v>
          </cell>
        </row>
        <row r="13545">
          <cell r="ED13545" t="str">
            <v>중소기업통신업(64)</v>
          </cell>
        </row>
        <row r="13546">
          <cell r="ED13546" t="str">
            <v>중소기업통신업(64)</v>
          </cell>
        </row>
        <row r="13547">
          <cell r="ED13547" t="str">
            <v>중소기업통신업(64)</v>
          </cell>
        </row>
        <row r="13548">
          <cell r="ED13548" t="str">
            <v>중소기업통신업(64)</v>
          </cell>
        </row>
        <row r="13549">
          <cell r="ED13549" t="str">
            <v>중소기업통신업(64)</v>
          </cell>
        </row>
        <row r="13550">
          <cell r="ED13550" t="str">
            <v>중소기업통신업(64)</v>
          </cell>
        </row>
        <row r="13551">
          <cell r="ED13551" t="str">
            <v>중소기업통신업(64)</v>
          </cell>
        </row>
        <row r="13552">
          <cell r="ED13552" t="str">
            <v>중소기업통신업(64)</v>
          </cell>
        </row>
        <row r="13553">
          <cell r="ED13553" t="str">
            <v>중소기업통신업(64)</v>
          </cell>
        </row>
        <row r="13554">
          <cell r="ED13554" t="str">
            <v>중소기업통신업(64)</v>
          </cell>
        </row>
        <row r="13555">
          <cell r="ED13555" t="str">
            <v>중소기업통신업(64)</v>
          </cell>
        </row>
        <row r="13556">
          <cell r="ED13556" t="str">
            <v>중소기업통신업(64)</v>
          </cell>
        </row>
        <row r="13557">
          <cell r="ED13557" t="str">
            <v>중소기업통신업(64)</v>
          </cell>
        </row>
        <row r="13558">
          <cell r="ED13558" t="str">
            <v>중소기업통신업(64)</v>
          </cell>
        </row>
        <row r="13559">
          <cell r="ED13559" t="str">
            <v>중소기업통신업(64)</v>
          </cell>
        </row>
        <row r="13560">
          <cell r="ED13560" t="str">
            <v>중소기업통신업(64)</v>
          </cell>
        </row>
        <row r="13561">
          <cell r="ED13561" t="str">
            <v>중소기업통신업(64)</v>
          </cell>
        </row>
        <row r="13562">
          <cell r="ED13562" t="str">
            <v>중소기업통신업(64)</v>
          </cell>
        </row>
        <row r="13563">
          <cell r="ED13563" t="str">
            <v>중소기업통신업(64)</v>
          </cell>
        </row>
        <row r="13564">
          <cell r="ED13564" t="str">
            <v>중소기업통신업(64)</v>
          </cell>
        </row>
        <row r="13565">
          <cell r="ED13565" t="str">
            <v>중소기업통신업(64)</v>
          </cell>
        </row>
        <row r="13566">
          <cell r="ED13566" t="str">
            <v>중소기업통신업(64)</v>
          </cell>
        </row>
        <row r="13567">
          <cell r="ED13567" t="str">
            <v>중소기업통신업(64)</v>
          </cell>
        </row>
        <row r="13568">
          <cell r="ED13568" t="str">
            <v>중소기업통신업(64)</v>
          </cell>
        </row>
        <row r="13569">
          <cell r="ED13569" t="str">
            <v>중소기업통신업(64)</v>
          </cell>
        </row>
        <row r="13570">
          <cell r="ED13570" t="str">
            <v>중소기업통신업(64)</v>
          </cell>
        </row>
        <row r="13571">
          <cell r="ED13571" t="str">
            <v>중소기업통신업(64)</v>
          </cell>
        </row>
        <row r="13572">
          <cell r="ED13572" t="str">
            <v>중소기업통신업(64)</v>
          </cell>
        </row>
        <row r="13573">
          <cell r="ED13573" t="str">
            <v>중소기업부동산 및 임대업(70~71)</v>
          </cell>
        </row>
        <row r="13574">
          <cell r="ED13574" t="str">
            <v>중소기업부동산 및 임대업(70~71)</v>
          </cell>
        </row>
        <row r="13575">
          <cell r="ED13575" t="str">
            <v>중소기업부동산 및 임대업(70~71)</v>
          </cell>
        </row>
        <row r="13576">
          <cell r="ED13576" t="str">
            <v>중소기업부동산 및 임대업(70~71)</v>
          </cell>
        </row>
        <row r="13577">
          <cell r="ED13577" t="str">
            <v>중소기업부동산 및 임대업(70~71)</v>
          </cell>
        </row>
        <row r="13578">
          <cell r="ED13578" t="str">
            <v>중소기업부동산 및 임대업(70~71)</v>
          </cell>
        </row>
        <row r="13579">
          <cell r="ED13579" t="str">
            <v>중소기업부동산 및 임대업(70~71)</v>
          </cell>
        </row>
        <row r="13580">
          <cell r="ED13580" t="str">
            <v>중소기업부동산 및 임대업(70~71)</v>
          </cell>
        </row>
        <row r="13581">
          <cell r="ED13581" t="str">
            <v>중소기업부동산 및 임대업(70~71)</v>
          </cell>
        </row>
        <row r="13582">
          <cell r="ED13582" t="str">
            <v>중소기업부동산 및 임대업(70~71)</v>
          </cell>
        </row>
        <row r="13583">
          <cell r="ED13583" t="str">
            <v>중소기업부동산 및 임대업(70~71)</v>
          </cell>
        </row>
        <row r="13584">
          <cell r="ED13584" t="str">
            <v>중소기업부동산 및 임대업(70~71)</v>
          </cell>
        </row>
        <row r="13585">
          <cell r="ED13585" t="str">
            <v>중소기업부동산 및 임대업(70~71)</v>
          </cell>
        </row>
        <row r="13586">
          <cell r="ED13586" t="str">
            <v>중소기업부동산 및 임대업(70~71)</v>
          </cell>
        </row>
        <row r="13587">
          <cell r="ED13587" t="str">
            <v>중소기업부동산 및 임대업(70~71)</v>
          </cell>
        </row>
        <row r="13588">
          <cell r="ED13588" t="str">
            <v>중소기업부동산 및 임대업(70~71)</v>
          </cell>
        </row>
        <row r="13589">
          <cell r="ED13589" t="str">
            <v>중소기업부동산 및 임대업(70~71)</v>
          </cell>
        </row>
        <row r="13590">
          <cell r="ED13590" t="str">
            <v>중소기업부동산 및 임대업(70~71)</v>
          </cell>
        </row>
        <row r="13591">
          <cell r="ED13591" t="str">
            <v>중소기업부동산 및 임대업(70~71)</v>
          </cell>
        </row>
        <row r="13592">
          <cell r="ED13592" t="str">
            <v>중소기업부동산 및 임대업(70~71)</v>
          </cell>
        </row>
        <row r="13593">
          <cell r="ED13593" t="str">
            <v>중소기업부동산 및 임대업(70~71)</v>
          </cell>
        </row>
        <row r="13594">
          <cell r="ED13594" t="str">
            <v>중소기업부동산 및 임대업(70~71)</v>
          </cell>
        </row>
        <row r="13595">
          <cell r="ED13595" t="str">
            <v>중소기업부동산 및 임대업(70~71)</v>
          </cell>
        </row>
        <row r="13596">
          <cell r="ED13596" t="str">
            <v>중소기업부동산 및 임대업(70~71)</v>
          </cell>
        </row>
        <row r="13597">
          <cell r="ED13597" t="str">
            <v>중소기업부동산 및 임대업(70~71)</v>
          </cell>
        </row>
        <row r="13598">
          <cell r="ED13598" t="str">
            <v>중소기업부동산 및 임대업(70~71)</v>
          </cell>
        </row>
        <row r="13599">
          <cell r="ED13599" t="str">
            <v>중소기업부동산 및 임대업(70~71)</v>
          </cell>
        </row>
        <row r="13600">
          <cell r="ED13600" t="str">
            <v>중소기업부동산 및 임대업(70~71)</v>
          </cell>
        </row>
        <row r="13601">
          <cell r="ED13601" t="str">
            <v>중소기업부동산 및 임대업(70~71)</v>
          </cell>
        </row>
        <row r="13602">
          <cell r="ED13602" t="str">
            <v>중소기업부동산 및 임대업(70~71)</v>
          </cell>
        </row>
        <row r="13603">
          <cell r="ED13603" t="str">
            <v>중소기업부동산 및 임대업(70~71)</v>
          </cell>
        </row>
        <row r="13604">
          <cell r="ED13604" t="str">
            <v>중소기업부동산 및 임대업(70~71)</v>
          </cell>
        </row>
        <row r="13605">
          <cell r="ED13605" t="str">
            <v>중소기업부동산 및 임대업(70~71)</v>
          </cell>
        </row>
        <row r="13606">
          <cell r="ED13606" t="str">
            <v>중소기업부동산 및 임대업(70~71)</v>
          </cell>
        </row>
        <row r="13607">
          <cell r="ED13607" t="str">
            <v>중소기업부동산 및 임대업(70~71)</v>
          </cell>
        </row>
        <row r="13608">
          <cell r="ED13608" t="str">
            <v>중소기업부동산 및 임대업(70~71)</v>
          </cell>
        </row>
        <row r="13609">
          <cell r="ED13609" t="str">
            <v>중소기업부동산 및 임대업(70~71)</v>
          </cell>
        </row>
        <row r="13610">
          <cell r="ED13610" t="str">
            <v>중소기업부동산 및 임대업(70~71)</v>
          </cell>
        </row>
        <row r="13611">
          <cell r="ED13611" t="str">
            <v>중소기업부동산 및 임대업(70~71)</v>
          </cell>
        </row>
        <row r="13612">
          <cell r="ED13612" t="str">
            <v>중소기업부동산 및 임대업(70~71)</v>
          </cell>
        </row>
        <row r="13613">
          <cell r="ED13613" t="str">
            <v>중소기업부동산 및 임대업(70~71)</v>
          </cell>
        </row>
        <row r="13614">
          <cell r="ED13614" t="str">
            <v>중소기업부동산 및 임대업(70~71)</v>
          </cell>
        </row>
        <row r="13615">
          <cell r="ED13615" t="str">
            <v>중소기업부동산 및 임대업(70~71)</v>
          </cell>
        </row>
        <row r="13616">
          <cell r="ED13616" t="str">
            <v>중소기업부동산 및 임대업(70~71)</v>
          </cell>
        </row>
        <row r="13617">
          <cell r="ED13617" t="str">
            <v>중소기업부동산 및 임대업(70~71)</v>
          </cell>
        </row>
        <row r="13618">
          <cell r="ED13618" t="str">
            <v>중소기업부동산 및 임대업(70~71)</v>
          </cell>
        </row>
        <row r="13619">
          <cell r="ED13619" t="str">
            <v>중소기업부동산 및 임대업(70~71)</v>
          </cell>
        </row>
        <row r="13620">
          <cell r="ED13620" t="str">
            <v>중소기업부동산 및 임대업(70~71)</v>
          </cell>
        </row>
        <row r="13621">
          <cell r="ED13621" t="str">
            <v>중소기업부동산 및 임대업(70~71)</v>
          </cell>
        </row>
        <row r="13622">
          <cell r="ED13622" t="str">
            <v>중소기업부동산 및 임대업(70~71)</v>
          </cell>
        </row>
        <row r="13623">
          <cell r="ED13623" t="str">
            <v>중소기업부동산 및 임대업(70~71)</v>
          </cell>
        </row>
        <row r="13624">
          <cell r="ED13624" t="str">
            <v>중소기업부동산 및 임대업(70~71)</v>
          </cell>
        </row>
        <row r="13625">
          <cell r="ED13625" t="str">
            <v>중소기업부동산 및 임대업(70~71)</v>
          </cell>
        </row>
        <row r="13626">
          <cell r="ED13626" t="str">
            <v>중소기업부동산 및 임대업(70~71)</v>
          </cell>
        </row>
        <row r="13627">
          <cell r="ED13627" t="str">
            <v>중소기업부동산 및 임대업(70~71)</v>
          </cell>
        </row>
        <row r="13628">
          <cell r="ED13628" t="str">
            <v>중소기업부동산 및 임대업(70~71)</v>
          </cell>
        </row>
        <row r="13629">
          <cell r="ED13629" t="str">
            <v>중소기업부동산 및 임대업(70~71)</v>
          </cell>
        </row>
        <row r="13630">
          <cell r="ED13630" t="str">
            <v>중소기업부동산 및 임대업(70~71)</v>
          </cell>
        </row>
        <row r="13631">
          <cell r="ED13631" t="str">
            <v>중소기업부동산 및 임대업(70~71)</v>
          </cell>
        </row>
        <row r="13632">
          <cell r="ED13632" t="str">
            <v>중소기업부동산 및 임대업(70~71)</v>
          </cell>
        </row>
        <row r="13633">
          <cell r="ED13633" t="str">
            <v>중소기업부동산 및 임대업(70~71)</v>
          </cell>
        </row>
        <row r="13634">
          <cell r="ED13634" t="str">
            <v>중소기업부동산 및 임대업(70~71)</v>
          </cell>
        </row>
        <row r="13635">
          <cell r="ED13635" t="str">
            <v>중소기업부동산 및 임대업(70~71)</v>
          </cell>
        </row>
        <row r="13636">
          <cell r="ED13636" t="str">
            <v>중소기업부동산 및 임대업(70~71)</v>
          </cell>
        </row>
        <row r="13637">
          <cell r="ED13637" t="str">
            <v>중소기업부동산 및 임대업(70~71)</v>
          </cell>
        </row>
        <row r="13638">
          <cell r="ED13638" t="str">
            <v>중소기업부동산 및 임대업(70~71)</v>
          </cell>
        </row>
        <row r="13639">
          <cell r="ED13639" t="str">
            <v>중소기업부동산 및 임대업(70~71)</v>
          </cell>
        </row>
        <row r="13640">
          <cell r="ED13640" t="str">
            <v>중소기업부동산 및 임대업(70~71)</v>
          </cell>
        </row>
        <row r="13641">
          <cell r="ED13641" t="str">
            <v>중소기업부동산 및 임대업(70~71)</v>
          </cell>
        </row>
        <row r="13642">
          <cell r="ED13642" t="str">
            <v>중소기업부동산 및 임대업(70~71)</v>
          </cell>
        </row>
        <row r="13643">
          <cell r="ED13643" t="str">
            <v>중소기업부동산 및 임대업(70~71)</v>
          </cell>
        </row>
        <row r="13644">
          <cell r="ED13644" t="str">
            <v>중소기업부동산 및 임대업(70~71)</v>
          </cell>
        </row>
        <row r="13645">
          <cell r="ED13645" t="str">
            <v>중소기업부동산 및 임대업(70~71)</v>
          </cell>
        </row>
        <row r="13646">
          <cell r="ED13646" t="str">
            <v>중소기업부동산 및 임대업(70~71)</v>
          </cell>
        </row>
        <row r="13647">
          <cell r="ED13647" t="str">
            <v>중소기업부동산 및 임대업(70~71)</v>
          </cell>
        </row>
        <row r="13648">
          <cell r="ED13648" t="str">
            <v>중소기업부동산 및 임대업(70~71)</v>
          </cell>
        </row>
        <row r="13649">
          <cell r="ED13649" t="str">
            <v>중소기업부동산 및 임대업(70~71)</v>
          </cell>
        </row>
        <row r="13650">
          <cell r="ED13650" t="str">
            <v>중소기업부동산 및 임대업(70~71)</v>
          </cell>
        </row>
        <row r="13651">
          <cell r="ED13651" t="str">
            <v>중소기업부동산 및 임대업(70~71)</v>
          </cell>
        </row>
        <row r="13652">
          <cell r="ED13652" t="str">
            <v>중소기업부동산 및 임대업(70~71)</v>
          </cell>
        </row>
        <row r="13653">
          <cell r="ED13653" t="str">
            <v>중소기업부동산 및 임대업(70~71)</v>
          </cell>
        </row>
        <row r="13654">
          <cell r="ED13654" t="str">
            <v>중소기업부동산 및 임대업(70~71)</v>
          </cell>
        </row>
        <row r="13655">
          <cell r="ED13655" t="str">
            <v>중소기업부동산 및 임대업(70~71)</v>
          </cell>
        </row>
        <row r="13656">
          <cell r="ED13656" t="str">
            <v>중소기업부동산 및 임대업(70~71)</v>
          </cell>
        </row>
        <row r="13657">
          <cell r="ED13657" t="str">
            <v>중소기업부동산 및 임대업(70~71)</v>
          </cell>
        </row>
        <row r="13658">
          <cell r="ED13658" t="str">
            <v>중소기업부동산 및 임대업(70~71)</v>
          </cell>
        </row>
        <row r="13659">
          <cell r="ED13659" t="str">
            <v>중소기업부동산 및 임대업(70~71)</v>
          </cell>
        </row>
        <row r="13660">
          <cell r="ED13660" t="str">
            <v>중소기업부동산 및 임대업(70~71)</v>
          </cell>
        </row>
        <row r="13661">
          <cell r="ED13661" t="str">
            <v>중소기업부동산 및 임대업(70~71)</v>
          </cell>
        </row>
        <row r="13662">
          <cell r="ED13662" t="str">
            <v>중소기업부동산 및 임대업(70~71)</v>
          </cell>
        </row>
        <row r="13663">
          <cell r="ED13663" t="str">
            <v>중소기업부동산 및 임대업(70~71)</v>
          </cell>
        </row>
        <row r="13664">
          <cell r="ED13664" t="str">
            <v>중소기업부동산 및 임대업(70~71)</v>
          </cell>
        </row>
        <row r="13665">
          <cell r="ED13665" t="str">
            <v>중소기업부동산 및 임대업(70~71)</v>
          </cell>
        </row>
        <row r="13666">
          <cell r="ED13666" t="str">
            <v>중소기업부동산 및 임대업(70~71)</v>
          </cell>
        </row>
        <row r="13667">
          <cell r="ED13667" t="str">
            <v>중소기업부동산 및 임대업(70~71)</v>
          </cell>
        </row>
        <row r="13668">
          <cell r="ED13668" t="str">
            <v>중소기업부동산 및 임대업(70~71)</v>
          </cell>
        </row>
        <row r="13669">
          <cell r="ED13669" t="str">
            <v>중소기업부동산 및 임대업(70~71)</v>
          </cell>
        </row>
        <row r="13670">
          <cell r="ED13670" t="str">
            <v>중소기업부동산 및 임대업(70~71)</v>
          </cell>
        </row>
        <row r="13671">
          <cell r="ED13671" t="str">
            <v>중소기업부동산 및 임대업(70~71)</v>
          </cell>
        </row>
        <row r="13672">
          <cell r="ED13672" t="str">
            <v>중소기업부동산 및 임대업(70~71)</v>
          </cell>
        </row>
        <row r="13673">
          <cell r="ED13673" t="str">
            <v>중소기업부동산 및 임대업(70~71)</v>
          </cell>
        </row>
        <row r="13674">
          <cell r="ED13674" t="str">
            <v>중소기업부동산 및 임대업(70~71)</v>
          </cell>
        </row>
        <row r="13675">
          <cell r="ED13675" t="str">
            <v>중소기업부동산 및 임대업(70~71)</v>
          </cell>
        </row>
        <row r="13676">
          <cell r="ED13676" t="str">
            <v>중소기업부동산 및 임대업(70~71)</v>
          </cell>
        </row>
        <row r="13677">
          <cell r="ED13677" t="str">
            <v>중소기업부동산 및 임대업(70~71)</v>
          </cell>
        </row>
        <row r="13678">
          <cell r="ED13678" t="str">
            <v>중소기업부동산 및 임대업(70~71)</v>
          </cell>
        </row>
        <row r="13679">
          <cell r="ED13679" t="str">
            <v>중소기업부동산 및 임대업(70~71)</v>
          </cell>
        </row>
        <row r="13680">
          <cell r="ED13680" t="str">
            <v>중소기업부동산 및 임대업(70~71)</v>
          </cell>
        </row>
        <row r="13681">
          <cell r="ED13681" t="str">
            <v>중소기업부동산 및 임대업(70~71)</v>
          </cell>
        </row>
        <row r="13682">
          <cell r="ED13682" t="str">
            <v>중소기업부동산 및 임대업(70~71)</v>
          </cell>
        </row>
        <row r="13683">
          <cell r="ED13683" t="str">
            <v>중소기업부동산 및 임대업(70~71)</v>
          </cell>
        </row>
        <row r="13684">
          <cell r="ED13684" t="str">
            <v>중소기업부동산 및 임대업(70~71)</v>
          </cell>
        </row>
        <row r="13685">
          <cell r="ED13685" t="str">
            <v>중소기업부동산 및 임대업(70~71)</v>
          </cell>
        </row>
        <row r="13686">
          <cell r="ED13686" t="str">
            <v>중소기업부동산 및 임대업(70~71)</v>
          </cell>
        </row>
        <row r="13687">
          <cell r="ED13687" t="str">
            <v>중소기업부동산 및 임대업(70~71)</v>
          </cell>
        </row>
        <row r="13688">
          <cell r="ED13688" t="str">
            <v>중소기업부동산 및 임대업(70~71)</v>
          </cell>
        </row>
        <row r="13689">
          <cell r="ED13689" t="str">
            <v>중소기업부동산 및 임대업(70~71)</v>
          </cell>
        </row>
        <row r="13690">
          <cell r="ED13690" t="str">
            <v>중소기업부동산 및 임대업(70~71)</v>
          </cell>
        </row>
        <row r="13691">
          <cell r="ED13691" t="str">
            <v>중소기업부동산 및 임대업(70~71)</v>
          </cell>
        </row>
        <row r="13692">
          <cell r="ED13692" t="str">
            <v>중소기업부동산 및 임대업(70~71)</v>
          </cell>
        </row>
        <row r="13693">
          <cell r="ED13693" t="str">
            <v>중소기업부동산 및 임대업(70~71)</v>
          </cell>
        </row>
        <row r="13694">
          <cell r="ED13694" t="str">
            <v>중소기업부동산 및 임대업(70~71)</v>
          </cell>
        </row>
        <row r="13695">
          <cell r="ED13695" t="str">
            <v>중소기업부동산 및 임대업(70~71)</v>
          </cell>
        </row>
        <row r="13696">
          <cell r="ED13696" t="str">
            <v>중소기업부동산 및 임대업(70~71)</v>
          </cell>
        </row>
        <row r="13697">
          <cell r="ED13697" t="str">
            <v>중소기업부동산 및 임대업(70~71)</v>
          </cell>
        </row>
        <row r="13698">
          <cell r="ED13698" t="str">
            <v>중소기업부동산 및 임대업(70~71)</v>
          </cell>
        </row>
        <row r="13699">
          <cell r="ED13699" t="str">
            <v>중소기업부동산 및 임대업(70~71)</v>
          </cell>
        </row>
        <row r="13700">
          <cell r="ED13700" t="str">
            <v>중소기업부동산 및 임대업(70~71)</v>
          </cell>
        </row>
        <row r="13701">
          <cell r="ED13701" t="str">
            <v>중소기업부동산 및 임대업(70~71)</v>
          </cell>
        </row>
        <row r="13702">
          <cell r="ED13702" t="str">
            <v>중소기업부동산 및 임대업(70~71)</v>
          </cell>
        </row>
        <row r="13703">
          <cell r="ED13703" t="str">
            <v>중소기업부동산 및 임대업(70~71)</v>
          </cell>
        </row>
        <row r="13704">
          <cell r="ED13704" t="str">
            <v>중소기업부동산 및 임대업(70~71)</v>
          </cell>
        </row>
        <row r="13705">
          <cell r="ED13705" t="str">
            <v>중소기업부동산 및 임대업(70~71)</v>
          </cell>
        </row>
        <row r="13706">
          <cell r="ED13706" t="str">
            <v>중소기업부동산 및 임대업(70~71)</v>
          </cell>
        </row>
        <row r="13707">
          <cell r="ED13707" t="str">
            <v>중소기업부동산 및 임대업(70~71)</v>
          </cell>
        </row>
        <row r="13708">
          <cell r="ED13708" t="str">
            <v>중소기업부동산 및 임대업(70~71)</v>
          </cell>
        </row>
        <row r="13709">
          <cell r="ED13709" t="str">
            <v>중소기업부동산 및 임대업(70~71)</v>
          </cell>
        </row>
        <row r="13710">
          <cell r="ED13710" t="str">
            <v>중소기업부동산 및 임대업(70~71)</v>
          </cell>
        </row>
        <row r="13711">
          <cell r="ED13711" t="str">
            <v>중소기업부동산 및 임대업(70~71)</v>
          </cell>
        </row>
        <row r="13712">
          <cell r="ED13712" t="str">
            <v>중소기업부동산 및 임대업(70~71)</v>
          </cell>
        </row>
        <row r="13713">
          <cell r="ED13713" t="str">
            <v>중소기업부동산 및 임대업(70~71)</v>
          </cell>
        </row>
        <row r="13714">
          <cell r="ED13714" t="str">
            <v>중소기업부동산 및 임대업(70~71)</v>
          </cell>
        </row>
        <row r="13715">
          <cell r="ED13715" t="str">
            <v>중소기업부동산 및 임대업(70~71)</v>
          </cell>
        </row>
        <row r="13716">
          <cell r="ED13716" t="str">
            <v>중소기업부동산 및 임대업(70~71)</v>
          </cell>
        </row>
        <row r="13717">
          <cell r="ED13717" t="str">
            <v>중소기업부동산 및 임대업(70~71)</v>
          </cell>
        </row>
        <row r="13718">
          <cell r="ED13718" t="str">
            <v>중소기업부동산 및 임대업(70~71)</v>
          </cell>
        </row>
        <row r="13719">
          <cell r="ED13719" t="str">
            <v>중소기업부동산 및 임대업(70~71)</v>
          </cell>
        </row>
        <row r="13720">
          <cell r="ED13720" t="str">
            <v>중소기업부동산 및 임대업(70~71)</v>
          </cell>
        </row>
        <row r="13721">
          <cell r="ED13721" t="str">
            <v>중소기업부동산 및 임대업(70~71)</v>
          </cell>
        </row>
        <row r="13722">
          <cell r="ED13722" t="str">
            <v>중소기업부동산 및 임대업(70~71)</v>
          </cell>
        </row>
        <row r="13723">
          <cell r="ED13723" t="str">
            <v>중소기업부동산 및 임대업(70~71)</v>
          </cell>
        </row>
        <row r="13724">
          <cell r="ED13724" t="str">
            <v>중소기업부동산 및 임대업(70~71)</v>
          </cell>
        </row>
        <row r="13725">
          <cell r="ED13725" t="str">
            <v>중소기업부동산 및 임대업(70~71)</v>
          </cell>
        </row>
        <row r="13726">
          <cell r="ED13726" t="str">
            <v>중소기업부동산 및 임대업(70~71)</v>
          </cell>
        </row>
        <row r="13727">
          <cell r="ED13727" t="str">
            <v>중소기업부동산 및 임대업(70~71)</v>
          </cell>
        </row>
        <row r="13728">
          <cell r="ED13728" t="str">
            <v>중소기업부동산 및 임대업(70~71)</v>
          </cell>
        </row>
        <row r="13729">
          <cell r="ED13729" t="str">
            <v>중소기업부동산 및 임대업(70~71)</v>
          </cell>
        </row>
        <row r="13730">
          <cell r="ED13730" t="str">
            <v>중소기업부동산 및 임대업(70~71)</v>
          </cell>
        </row>
        <row r="13731">
          <cell r="ED13731" t="str">
            <v>중소기업부동산 및 임대업(70~71)</v>
          </cell>
        </row>
        <row r="13732">
          <cell r="ED13732" t="str">
            <v>중소기업부동산 및 임대업(70~71)</v>
          </cell>
        </row>
        <row r="13733">
          <cell r="ED13733" t="str">
            <v>중소기업부동산 및 임대업(70~71)</v>
          </cell>
        </row>
        <row r="13734">
          <cell r="ED13734" t="str">
            <v>중소기업부동산 및 임대업(70~71)</v>
          </cell>
        </row>
        <row r="13735">
          <cell r="ED13735" t="str">
            <v>중소기업부동산 및 임대업(70~71)</v>
          </cell>
        </row>
        <row r="13736">
          <cell r="ED13736" t="str">
            <v>중소기업부동산 및 임대업(70~71)</v>
          </cell>
        </row>
        <row r="13737">
          <cell r="ED13737" t="str">
            <v>중소기업부동산 및 임대업(70~71)</v>
          </cell>
        </row>
        <row r="13738">
          <cell r="ED13738" t="str">
            <v>중소기업부동산 및 임대업(70~71)</v>
          </cell>
        </row>
        <row r="13739">
          <cell r="ED13739" t="str">
            <v>중소기업부동산 및 임대업(70~71)</v>
          </cell>
        </row>
        <row r="13740">
          <cell r="ED13740" t="str">
            <v>중소기업부동산 및 임대업(70~71)</v>
          </cell>
        </row>
        <row r="13741">
          <cell r="ED13741" t="str">
            <v>중소기업부동산 및 임대업(70~71)</v>
          </cell>
        </row>
        <row r="13742">
          <cell r="ED13742" t="str">
            <v>중소기업부동산 및 임대업(70~71)</v>
          </cell>
        </row>
        <row r="13743">
          <cell r="ED13743" t="str">
            <v>중소기업부동산 및 임대업(70~71)</v>
          </cell>
        </row>
        <row r="13744">
          <cell r="ED13744" t="str">
            <v>중소기업부동산 및 임대업(70~71)</v>
          </cell>
        </row>
        <row r="13745">
          <cell r="ED13745" t="str">
            <v>중소기업부동산 및 임대업(70~71)</v>
          </cell>
        </row>
        <row r="13746">
          <cell r="ED13746" t="str">
            <v>중소기업부동산 및 임대업(70~71)</v>
          </cell>
        </row>
        <row r="13747">
          <cell r="ED13747" t="str">
            <v>중소기업부동산 및 임대업(70~71)</v>
          </cell>
        </row>
        <row r="13748">
          <cell r="ED13748" t="str">
            <v>중소기업부동산 및 임대업(70~71)</v>
          </cell>
        </row>
        <row r="13749">
          <cell r="ED13749" t="str">
            <v>중소기업부동산 및 임대업(70~71)</v>
          </cell>
        </row>
        <row r="13750">
          <cell r="ED13750" t="str">
            <v>중소기업부동산 및 임대업(70~71)</v>
          </cell>
        </row>
        <row r="13751">
          <cell r="ED13751" t="str">
            <v>중소기업부동산 및 임대업(70~71)</v>
          </cell>
        </row>
        <row r="13752">
          <cell r="ED13752" t="str">
            <v>중소기업부동산 및 임대업(70~71)</v>
          </cell>
        </row>
        <row r="13753">
          <cell r="ED13753" t="str">
            <v>중소기업부동산 및 임대업(70~71)</v>
          </cell>
        </row>
        <row r="13754">
          <cell r="ED13754" t="str">
            <v>중소기업부동산 및 임대업(70~71)</v>
          </cell>
        </row>
        <row r="13755">
          <cell r="ED13755" t="str">
            <v>중소기업부동산 및 임대업(70~71)</v>
          </cell>
        </row>
        <row r="13756">
          <cell r="ED13756" t="str">
            <v>중소기업부동산 및 임대업(70~71)</v>
          </cell>
        </row>
        <row r="13757">
          <cell r="ED13757" t="str">
            <v>중소기업부동산 및 임대업(70~71)</v>
          </cell>
        </row>
        <row r="13758">
          <cell r="ED13758" t="str">
            <v>중소기업부동산 및 임대업(70~71)</v>
          </cell>
        </row>
        <row r="13759">
          <cell r="ED13759" t="str">
            <v>중소기업부동산 및 임대업(70~71)</v>
          </cell>
        </row>
        <row r="13760">
          <cell r="ED13760" t="str">
            <v>중소기업부동산 및 임대업(70~71)</v>
          </cell>
        </row>
        <row r="13761">
          <cell r="ED13761" t="str">
            <v>중소기업부동산 및 임대업(70~71)</v>
          </cell>
        </row>
        <row r="13762">
          <cell r="ED13762" t="str">
            <v>중소기업부동산 및 임대업(70~71)</v>
          </cell>
        </row>
        <row r="13763">
          <cell r="ED13763" t="str">
            <v>중소기업부동산 및 임대업(70~71)</v>
          </cell>
        </row>
        <row r="13764">
          <cell r="ED13764" t="str">
            <v>중소기업부동산 및 임대업(70~71)</v>
          </cell>
        </row>
        <row r="13765">
          <cell r="ED13765" t="str">
            <v>중소기업부동산 및 임대업(70~71)</v>
          </cell>
        </row>
        <row r="13766">
          <cell r="ED13766" t="str">
            <v>중소기업부동산 및 임대업(70~71)</v>
          </cell>
        </row>
        <row r="13767">
          <cell r="ED13767" t="str">
            <v>중소기업부동산 및 임대업(70~71)</v>
          </cell>
        </row>
        <row r="13768">
          <cell r="ED13768" t="str">
            <v>중소기업부동산 및 임대업(70~71)</v>
          </cell>
        </row>
        <row r="13769">
          <cell r="ED13769" t="str">
            <v>중소기업부동산 및 임대업(70~71)</v>
          </cell>
        </row>
        <row r="13770">
          <cell r="ED13770" t="str">
            <v>중소기업부동산 및 임대업(70~71)</v>
          </cell>
        </row>
        <row r="13771">
          <cell r="ED13771" t="str">
            <v>중소기업부동산 및 임대업(70~71)</v>
          </cell>
        </row>
        <row r="13772">
          <cell r="ED13772" t="str">
            <v>중소기업부동산 및 임대업(70~71)</v>
          </cell>
        </row>
        <row r="13773">
          <cell r="ED13773" t="str">
            <v>중소기업부동산 및 임대업(70~71)</v>
          </cell>
        </row>
        <row r="13774">
          <cell r="ED13774" t="str">
            <v>중소기업부동산 및 임대업(70~71)</v>
          </cell>
        </row>
        <row r="13775">
          <cell r="ED13775" t="str">
            <v>중소기업부동산 및 임대업(70~71)</v>
          </cell>
        </row>
        <row r="13776">
          <cell r="ED13776" t="str">
            <v>중소기업부동산 및 임대업(70~71)</v>
          </cell>
        </row>
        <row r="13777">
          <cell r="ED13777" t="str">
            <v>중소기업부동산 및 임대업(70~71)</v>
          </cell>
        </row>
        <row r="13778">
          <cell r="ED13778" t="str">
            <v>중소기업부동산 및 임대업(70~71)</v>
          </cell>
        </row>
        <row r="13779">
          <cell r="ED13779" t="str">
            <v>중소기업부동산 및 임대업(70~71)</v>
          </cell>
        </row>
        <row r="13780">
          <cell r="ED13780" t="str">
            <v>중소기업부동산 및 임대업(70~71)</v>
          </cell>
        </row>
        <row r="13781">
          <cell r="ED13781" t="str">
            <v>중소기업부동산 및 임대업(70~71)</v>
          </cell>
        </row>
        <row r="13782">
          <cell r="ED13782" t="str">
            <v>중소기업부동산 및 임대업(70~71)</v>
          </cell>
        </row>
        <row r="13783">
          <cell r="ED13783" t="str">
            <v>중소기업부동산 및 임대업(70~71)</v>
          </cell>
        </row>
        <row r="13784">
          <cell r="ED13784" t="str">
            <v>중소기업부동산 및 임대업(70~71)</v>
          </cell>
        </row>
        <row r="13785">
          <cell r="ED13785" t="str">
            <v>중소기업부동산 및 임대업(70~71)</v>
          </cell>
        </row>
        <row r="13786">
          <cell r="ED13786" t="str">
            <v>중소기업부동산 및 임대업(70~71)</v>
          </cell>
        </row>
        <row r="13787">
          <cell r="ED13787" t="str">
            <v>중소기업부동산 및 임대업(70~71)</v>
          </cell>
        </row>
        <row r="13788">
          <cell r="ED13788" t="str">
            <v>중소기업부동산 및 임대업(70~71)</v>
          </cell>
        </row>
        <row r="13789">
          <cell r="ED13789" t="str">
            <v>중소기업부동산 및 임대업(70~71)</v>
          </cell>
        </row>
        <row r="13790">
          <cell r="ED13790" t="str">
            <v>중소기업부동산 및 임대업(70~71)</v>
          </cell>
        </row>
        <row r="13791">
          <cell r="ED13791" t="str">
            <v>중소기업부동산 및 임대업(70~71)</v>
          </cell>
        </row>
        <row r="13792">
          <cell r="ED13792" t="str">
            <v>중소기업부동산 및 임대업(70~71)</v>
          </cell>
        </row>
        <row r="13793">
          <cell r="ED13793" t="str">
            <v>중소기업부동산 및 임대업(70~71)</v>
          </cell>
        </row>
        <row r="13794">
          <cell r="ED13794" t="str">
            <v>중소기업부동산 및 임대업(70~71)</v>
          </cell>
        </row>
        <row r="13795">
          <cell r="ED13795" t="str">
            <v>중소기업부동산 및 임대업(70~71)</v>
          </cell>
        </row>
        <row r="13796">
          <cell r="ED13796" t="str">
            <v>중소기업부동산 및 임대업(70~71)</v>
          </cell>
        </row>
        <row r="13797">
          <cell r="ED13797" t="str">
            <v>중소기업부동산 및 임대업(70~71)</v>
          </cell>
        </row>
        <row r="13798">
          <cell r="ED13798" t="str">
            <v>중소기업부동산 및 임대업(70~71)</v>
          </cell>
        </row>
        <row r="13799">
          <cell r="ED13799" t="str">
            <v>중소기업부동산 및 임대업(70~71)</v>
          </cell>
        </row>
        <row r="13800">
          <cell r="ED13800" t="str">
            <v>중소기업부동산 및 임대업(70~71)</v>
          </cell>
        </row>
        <row r="13801">
          <cell r="ED13801" t="str">
            <v>중소기업부동산 및 임대업(70~71)</v>
          </cell>
        </row>
        <row r="13802">
          <cell r="ED13802" t="str">
            <v>중소기업부동산 및 임대업(70~71)</v>
          </cell>
        </row>
        <row r="13803">
          <cell r="ED13803" t="str">
            <v>중소기업부동산 및 임대업(70~71)</v>
          </cell>
        </row>
        <row r="13804">
          <cell r="ED13804" t="str">
            <v>중소기업부동산 및 임대업(70~71)</v>
          </cell>
        </row>
        <row r="13805">
          <cell r="ED13805" t="str">
            <v>중소기업부동산 및 임대업(70~71)</v>
          </cell>
        </row>
        <row r="13806">
          <cell r="ED13806" t="str">
            <v>중소기업부동산 및 임대업(70~71)</v>
          </cell>
        </row>
        <row r="13807">
          <cell r="ED13807" t="str">
            <v>중소기업부동산 및 임대업(70~71)</v>
          </cell>
        </row>
        <row r="13808">
          <cell r="ED13808" t="str">
            <v>중소기업부동산 및 임대업(70~71)</v>
          </cell>
        </row>
        <row r="13809">
          <cell r="ED13809" t="str">
            <v>중소기업부동산 및 임대업(70~71)</v>
          </cell>
        </row>
        <row r="13810">
          <cell r="ED13810" t="str">
            <v>중소기업부동산 및 임대업(70~71)</v>
          </cell>
        </row>
        <row r="13811">
          <cell r="ED13811" t="str">
            <v>중소기업부동산 및 임대업(70~71)</v>
          </cell>
        </row>
        <row r="13812">
          <cell r="ED13812" t="str">
            <v>중소기업부동산 및 임대업(70~71)</v>
          </cell>
        </row>
        <row r="13813">
          <cell r="ED13813" t="str">
            <v>중소기업부동산 및 임대업(70~71)</v>
          </cell>
        </row>
        <row r="13814">
          <cell r="ED13814" t="str">
            <v>중소기업부동산 및 임대업(70~71)</v>
          </cell>
        </row>
        <row r="13815">
          <cell r="ED13815" t="str">
            <v>중소기업부동산 및 임대업(70~71)</v>
          </cell>
        </row>
        <row r="13816">
          <cell r="ED13816" t="str">
            <v>중소기업부동산 및 임대업(70~71)</v>
          </cell>
        </row>
        <row r="13817">
          <cell r="ED13817" t="str">
            <v>중소기업부동산 및 임대업(70~71)</v>
          </cell>
        </row>
        <row r="13818">
          <cell r="ED13818" t="str">
            <v>중소기업부동산 및 임대업(70~71)</v>
          </cell>
        </row>
        <row r="13819">
          <cell r="ED13819" t="str">
            <v>중소기업부동산 및 임대업(70~71)</v>
          </cell>
        </row>
        <row r="13820">
          <cell r="ED13820" t="str">
            <v>중소기업부동산 및 임대업(70~71)</v>
          </cell>
        </row>
        <row r="13821">
          <cell r="ED13821" t="str">
            <v>중소기업부동산 및 임대업(70~71)</v>
          </cell>
        </row>
        <row r="13822">
          <cell r="ED13822" t="str">
            <v>중소기업부동산 및 임대업(70~71)</v>
          </cell>
        </row>
        <row r="13823">
          <cell r="ED13823" t="str">
            <v>중소기업부동산 및 임대업(70~71)</v>
          </cell>
        </row>
        <row r="13824">
          <cell r="ED13824" t="str">
            <v>중소기업부동산 및 임대업(70~71)</v>
          </cell>
        </row>
        <row r="13825">
          <cell r="ED13825" t="str">
            <v>중소기업부동산 및 임대업(70~71)</v>
          </cell>
        </row>
        <row r="13826">
          <cell r="ED13826" t="str">
            <v>중소기업부동산 및 임대업(70~71)</v>
          </cell>
        </row>
        <row r="13827">
          <cell r="ED13827" t="str">
            <v>중소기업부동산 및 임대업(70~71)</v>
          </cell>
        </row>
        <row r="13828">
          <cell r="ED13828" t="str">
            <v>중소기업부동산 및 임대업(70~71)</v>
          </cell>
        </row>
        <row r="13829">
          <cell r="ED13829" t="str">
            <v>중소기업부동산 및 임대업(70~71)</v>
          </cell>
        </row>
        <row r="13830">
          <cell r="ED13830" t="str">
            <v>중소기업부동산 및 임대업(70~71)</v>
          </cell>
        </row>
        <row r="13831">
          <cell r="ED13831" t="str">
            <v>중소기업부동산 및 임대업(70~71)</v>
          </cell>
        </row>
        <row r="13832">
          <cell r="ED13832" t="str">
            <v>중소기업부동산 및 임대업(70~71)</v>
          </cell>
        </row>
        <row r="13833">
          <cell r="ED13833" t="str">
            <v>중소기업부동산 및 임대업(70~71)</v>
          </cell>
        </row>
        <row r="13834">
          <cell r="ED13834" t="str">
            <v>중소기업부동산 및 임대업(70~71)</v>
          </cell>
        </row>
        <row r="13835">
          <cell r="ED13835" t="str">
            <v>중소기업부동산 및 임대업(70~71)</v>
          </cell>
        </row>
        <row r="13836">
          <cell r="ED13836" t="str">
            <v>중소기업부동산 및 임대업(70~71)</v>
          </cell>
        </row>
        <row r="13837">
          <cell r="ED13837" t="str">
            <v>중소기업부동산 및 임대업(70~71)</v>
          </cell>
        </row>
        <row r="13838">
          <cell r="ED13838" t="str">
            <v>중소기업부동산 및 임대업(70~71)</v>
          </cell>
        </row>
        <row r="13839">
          <cell r="ED13839" t="str">
            <v>중소기업부동산 및 임대업(70~71)</v>
          </cell>
        </row>
        <row r="13840">
          <cell r="ED13840" t="str">
            <v>중소기업부동산 및 임대업(70~71)</v>
          </cell>
        </row>
        <row r="13841">
          <cell r="ED13841" t="str">
            <v>중소기업부동산 및 임대업(70~71)</v>
          </cell>
        </row>
        <row r="13842">
          <cell r="ED13842" t="str">
            <v>중소기업부동산 및 임대업(70~71)</v>
          </cell>
        </row>
        <row r="13843">
          <cell r="ED13843" t="str">
            <v>중소기업부동산 및 임대업(70~71)</v>
          </cell>
        </row>
        <row r="13844">
          <cell r="ED13844" t="str">
            <v>중소기업부동산 및 임대업(70~71)</v>
          </cell>
        </row>
        <row r="13845">
          <cell r="ED13845" t="str">
            <v>중소기업부동산 및 임대업(70~71)</v>
          </cell>
        </row>
        <row r="13846">
          <cell r="ED13846" t="str">
            <v>중소기업부동산 및 임대업(70~71)</v>
          </cell>
        </row>
        <row r="13847">
          <cell r="ED13847" t="str">
            <v>중소기업부동산 및 임대업(70~71)</v>
          </cell>
        </row>
        <row r="13848">
          <cell r="ED13848" t="str">
            <v>중소기업부동산 및 임대업(70~71)</v>
          </cell>
        </row>
        <row r="13849">
          <cell r="ED13849" t="str">
            <v>중소기업부동산 및 임대업(70~71)</v>
          </cell>
        </row>
        <row r="13850">
          <cell r="ED13850" t="str">
            <v>중소기업부동산 및 임대업(70~71)</v>
          </cell>
        </row>
        <row r="13851">
          <cell r="ED13851" t="str">
            <v>중소기업부동산 및 임대업(70~71)</v>
          </cell>
        </row>
        <row r="13852">
          <cell r="ED13852" t="str">
            <v>중소기업부동산 및 임대업(70~71)</v>
          </cell>
        </row>
        <row r="13853">
          <cell r="ED13853" t="str">
            <v>중소기업부동산 및 임대업(70~71)</v>
          </cell>
        </row>
        <row r="13854">
          <cell r="ED13854" t="str">
            <v>중소기업부동산 및 임대업(70~71)</v>
          </cell>
        </row>
        <row r="13855">
          <cell r="ED13855" t="str">
            <v>중소기업부동산 및 임대업(70~71)</v>
          </cell>
        </row>
        <row r="13856">
          <cell r="ED13856" t="str">
            <v>중소기업부동산 및 임대업(70~71)</v>
          </cell>
        </row>
        <row r="13857">
          <cell r="ED13857" t="str">
            <v>중소기업부동산 및 임대업(70~71)</v>
          </cell>
        </row>
        <row r="13858">
          <cell r="ED13858" t="str">
            <v>중소기업부동산 및 임대업(70~71)</v>
          </cell>
        </row>
        <row r="13859">
          <cell r="ED13859" t="str">
            <v>중소기업부동산 및 임대업(70~71)</v>
          </cell>
        </row>
        <row r="13860">
          <cell r="ED13860" t="str">
            <v>중소기업부동산 및 임대업(70~71)</v>
          </cell>
        </row>
        <row r="13861">
          <cell r="ED13861" t="str">
            <v>중소기업부동산 및 임대업(70~71)</v>
          </cell>
        </row>
        <row r="13862">
          <cell r="ED13862" t="str">
            <v>중소기업부동산 및 임대업(70~71)</v>
          </cell>
        </row>
        <row r="13863">
          <cell r="ED13863" t="str">
            <v>중소기업부동산 및 임대업(70~71)</v>
          </cell>
        </row>
        <row r="13864">
          <cell r="ED13864" t="str">
            <v>중소기업부동산 및 임대업(70~71)</v>
          </cell>
        </row>
        <row r="13865">
          <cell r="ED13865" t="str">
            <v>중소기업부동산 및 임대업(70~71)</v>
          </cell>
        </row>
        <row r="13866">
          <cell r="ED13866" t="str">
            <v>중소기업부동산 및 임대업(70~71)</v>
          </cell>
        </row>
        <row r="13867">
          <cell r="ED13867" t="str">
            <v>중소기업부동산 및 임대업(70~71)</v>
          </cell>
        </row>
        <row r="13868">
          <cell r="ED13868" t="str">
            <v>중소기업부동산 및 임대업(70~71)</v>
          </cell>
        </row>
        <row r="13869">
          <cell r="ED13869" t="str">
            <v>중소기업부동산 및 임대업(70~71)</v>
          </cell>
        </row>
        <row r="13870">
          <cell r="ED13870" t="str">
            <v>중소기업부동산 및 임대업(70~71)</v>
          </cell>
        </row>
        <row r="13871">
          <cell r="ED13871" t="str">
            <v>중소기업부동산 및 임대업(70~71)</v>
          </cell>
        </row>
        <row r="13872">
          <cell r="ED13872" t="str">
            <v>중소기업부동산 및 임대업(70~71)</v>
          </cell>
        </row>
        <row r="13873">
          <cell r="ED13873" t="str">
            <v>중소기업부동산 및 임대업(70~71)</v>
          </cell>
        </row>
        <row r="13874">
          <cell r="ED13874" t="str">
            <v>중소기업부동산 및 임대업(70~71)</v>
          </cell>
        </row>
        <row r="13875">
          <cell r="ED13875" t="str">
            <v>중소기업부동산 및 임대업(70~71)</v>
          </cell>
        </row>
        <row r="13876">
          <cell r="ED13876" t="str">
            <v>중소기업부동산 및 임대업(70~71)</v>
          </cell>
        </row>
        <row r="13877">
          <cell r="ED13877" t="str">
            <v>중소기업부동산 및 임대업(70~71)</v>
          </cell>
        </row>
        <row r="13878">
          <cell r="ED13878" t="str">
            <v>중소기업부동산 및 임대업(70~71)</v>
          </cell>
        </row>
        <row r="13879">
          <cell r="ED13879" t="str">
            <v>중소기업부동산 및 임대업(70~71)</v>
          </cell>
        </row>
        <row r="13880">
          <cell r="ED13880" t="str">
            <v>중소기업부동산 및 임대업(70~71)</v>
          </cell>
        </row>
        <row r="13881">
          <cell r="ED13881" t="str">
            <v>중소기업부동산 및 임대업(70~71)</v>
          </cell>
        </row>
        <row r="13882">
          <cell r="ED13882" t="str">
            <v>중소기업부동산 및 임대업(70~71)</v>
          </cell>
        </row>
        <row r="13883">
          <cell r="ED13883" t="str">
            <v>중소기업부동산 및 임대업(70~71)</v>
          </cell>
        </row>
        <row r="13884">
          <cell r="ED13884" t="str">
            <v>중소기업부동산 및 임대업(70~71)</v>
          </cell>
        </row>
        <row r="13885">
          <cell r="ED13885" t="str">
            <v>중소기업부동산 및 임대업(70~71)</v>
          </cell>
        </row>
        <row r="13886">
          <cell r="ED13886" t="str">
            <v>중소기업부동산 및 임대업(70~71)</v>
          </cell>
        </row>
        <row r="13887">
          <cell r="ED13887" t="str">
            <v>중소기업부동산 및 임대업(70~71)</v>
          </cell>
        </row>
        <row r="13888">
          <cell r="ED13888" t="str">
            <v>중소기업부동산 및 임대업(70~71)</v>
          </cell>
        </row>
        <row r="13889">
          <cell r="ED13889" t="str">
            <v>중소기업부동산 및 임대업(70~71)</v>
          </cell>
        </row>
        <row r="13890">
          <cell r="ED13890" t="str">
            <v>중소기업부동산 및 임대업(70~71)</v>
          </cell>
        </row>
        <row r="13891">
          <cell r="ED13891" t="str">
            <v>중소기업부동산 및 임대업(70~71)</v>
          </cell>
        </row>
        <row r="13892">
          <cell r="ED13892" t="str">
            <v>중소기업부동산 및 임대업(70~71)</v>
          </cell>
        </row>
        <row r="13893">
          <cell r="ED13893" t="str">
            <v>중소기업부동산 및 임대업(70~71)</v>
          </cell>
        </row>
        <row r="13894">
          <cell r="ED13894" t="str">
            <v>중소기업부동산 및 임대업(70~71)</v>
          </cell>
        </row>
        <row r="13895">
          <cell r="ED13895" t="str">
            <v>중소기업부동산 및 임대업(70~71)</v>
          </cell>
        </row>
        <row r="13896">
          <cell r="ED13896" t="str">
            <v>중소기업부동산 및 임대업(70~71)</v>
          </cell>
        </row>
        <row r="13897">
          <cell r="ED13897" t="str">
            <v>중소기업부동산 및 임대업(70~71)</v>
          </cell>
        </row>
        <row r="13898">
          <cell r="ED13898" t="str">
            <v>중소기업부동산 및 임대업(70~71)</v>
          </cell>
        </row>
        <row r="13899">
          <cell r="ED13899" t="str">
            <v>중소기업부동산 및 임대업(70~71)</v>
          </cell>
        </row>
        <row r="13900">
          <cell r="ED13900" t="str">
            <v>중소기업부동산 및 임대업(70~71)</v>
          </cell>
        </row>
        <row r="13901">
          <cell r="ED13901" t="str">
            <v>중소기업부동산 및 임대업(70~71)</v>
          </cell>
        </row>
        <row r="13902">
          <cell r="ED13902" t="str">
            <v>중소기업부동산 및 임대업(70~71)</v>
          </cell>
        </row>
        <row r="13903">
          <cell r="ED13903" t="str">
            <v>중소기업부동산 및 임대업(70~71)</v>
          </cell>
        </row>
        <row r="13904">
          <cell r="ED13904" t="str">
            <v>중소기업부동산 및 임대업(70~71)</v>
          </cell>
        </row>
        <row r="13905">
          <cell r="ED13905" t="str">
            <v>중소기업부동산 및 임대업(70~71)</v>
          </cell>
        </row>
        <row r="13906">
          <cell r="ED13906" t="str">
            <v>중소기업부동산 및 임대업(70~71)</v>
          </cell>
        </row>
        <row r="13907">
          <cell r="ED13907" t="str">
            <v>중소기업부동산 및 임대업(70~71)</v>
          </cell>
        </row>
        <row r="13908">
          <cell r="ED13908" t="str">
            <v>중소기업부동산 및 임대업(70~71)</v>
          </cell>
        </row>
        <row r="13909">
          <cell r="ED13909" t="str">
            <v>중소기업부동산 및 임대업(70~71)</v>
          </cell>
        </row>
        <row r="13910">
          <cell r="ED13910" t="str">
            <v>중소기업부동산 및 임대업(70~71)</v>
          </cell>
        </row>
        <row r="13911">
          <cell r="ED13911" t="str">
            <v>중소기업부동산 및 임대업(70~71)</v>
          </cell>
        </row>
        <row r="13912">
          <cell r="ED13912" t="str">
            <v>중소기업부동산 및 임대업(70~71)</v>
          </cell>
        </row>
        <row r="13913">
          <cell r="ED13913" t="str">
            <v>중소기업부동산 및 임대업(70~71)</v>
          </cell>
        </row>
        <row r="13914">
          <cell r="ED13914" t="str">
            <v>중소기업부동산 및 임대업(70~71)</v>
          </cell>
        </row>
        <row r="13915">
          <cell r="ED13915" t="str">
            <v>중소기업부동산 및 임대업(70~71)</v>
          </cell>
        </row>
        <row r="13916">
          <cell r="ED13916" t="str">
            <v>중소기업부동산 및 임대업(70~71)</v>
          </cell>
        </row>
        <row r="13917">
          <cell r="ED13917" t="str">
            <v>중소기업부동산 및 임대업(70~71)</v>
          </cell>
        </row>
        <row r="13918">
          <cell r="ED13918" t="str">
            <v>중소기업부동산 및 임대업(70~71)</v>
          </cell>
        </row>
        <row r="13919">
          <cell r="ED13919" t="str">
            <v>중소기업부동산 및 임대업(70~71)</v>
          </cell>
        </row>
        <row r="13920">
          <cell r="ED13920" t="str">
            <v>중소기업부동산 및 임대업(70~71)</v>
          </cell>
        </row>
        <row r="13921">
          <cell r="ED13921" t="str">
            <v>중소기업부동산 및 임대업(70~71)</v>
          </cell>
        </row>
        <row r="13922">
          <cell r="ED13922" t="str">
            <v>중소기업부동산 및 임대업(70~71)</v>
          </cell>
        </row>
        <row r="13923">
          <cell r="ED13923" t="str">
            <v>중소기업부동산 및 임대업(70~71)</v>
          </cell>
        </row>
        <row r="13924">
          <cell r="ED13924" t="str">
            <v>중소기업부동산 및 임대업(70~71)</v>
          </cell>
        </row>
        <row r="13925">
          <cell r="ED13925" t="str">
            <v>중소기업부동산 및 임대업(70~71)</v>
          </cell>
        </row>
        <row r="13926">
          <cell r="ED13926" t="str">
            <v>중소기업부동산 및 임대업(70~71)</v>
          </cell>
        </row>
        <row r="13927">
          <cell r="ED13927" t="str">
            <v>중소기업부동산 및 임대업(70~71)</v>
          </cell>
        </row>
        <row r="13928">
          <cell r="ED13928" t="str">
            <v>중소기업부동산 및 임대업(70~71)</v>
          </cell>
        </row>
        <row r="13929">
          <cell r="ED13929" t="str">
            <v>중소기업부동산 및 임대업(70~71)</v>
          </cell>
        </row>
        <row r="13930">
          <cell r="ED13930" t="str">
            <v>중소기업부동산 및 임대업(70~71)</v>
          </cell>
        </row>
        <row r="13931">
          <cell r="ED13931" t="str">
            <v>중소기업부동산 및 임대업(70~71)</v>
          </cell>
        </row>
        <row r="13932">
          <cell r="ED13932" t="str">
            <v>중소기업부동산 및 임대업(70~71)</v>
          </cell>
        </row>
        <row r="13933">
          <cell r="ED13933" t="str">
            <v>중소기업부동산 및 임대업(70~71)</v>
          </cell>
        </row>
        <row r="13934">
          <cell r="ED13934" t="str">
            <v>중소기업부동산 및 임대업(70~71)</v>
          </cell>
        </row>
        <row r="13935">
          <cell r="ED13935" t="str">
            <v>중소기업부동산 및 임대업(70~71)</v>
          </cell>
        </row>
        <row r="13936">
          <cell r="ED13936" t="str">
            <v>중소기업부동산 및 임대업(70~71)</v>
          </cell>
        </row>
        <row r="13937">
          <cell r="ED13937" t="str">
            <v>중소기업부동산 및 임대업(70~71)</v>
          </cell>
        </row>
        <row r="13938">
          <cell r="ED13938" t="str">
            <v>중소기업부동산 및 임대업(70~71)</v>
          </cell>
        </row>
        <row r="13939">
          <cell r="ED13939" t="str">
            <v>중소기업부동산 및 임대업(70~71)</v>
          </cell>
        </row>
        <row r="13940">
          <cell r="ED13940" t="str">
            <v>중소기업부동산 및 임대업(70~71)</v>
          </cell>
        </row>
        <row r="13941">
          <cell r="ED13941" t="str">
            <v>중소기업부동산 및 임대업(70~71)</v>
          </cell>
        </row>
        <row r="13942">
          <cell r="ED13942" t="str">
            <v>중소기업부동산 및 임대업(70~71)</v>
          </cell>
        </row>
        <row r="13943">
          <cell r="ED13943" t="str">
            <v>중소기업부동산 및 임대업(70~71)</v>
          </cell>
        </row>
        <row r="13944">
          <cell r="ED13944" t="str">
            <v>중소기업부동산 및 임대업(70~71)</v>
          </cell>
        </row>
        <row r="13945">
          <cell r="ED13945" t="str">
            <v>중소기업부동산 및 임대업(70~71)</v>
          </cell>
        </row>
        <row r="13946">
          <cell r="ED13946" t="str">
            <v>중소기업부동산 및 임대업(70~71)</v>
          </cell>
        </row>
        <row r="13947">
          <cell r="ED13947" t="str">
            <v>중소기업부동산 및 임대업(70~71)</v>
          </cell>
        </row>
        <row r="13948">
          <cell r="ED13948" t="str">
            <v>중소기업부동산 및 임대업(70~71)</v>
          </cell>
        </row>
        <row r="13949">
          <cell r="ED13949" t="str">
            <v>중소기업부동산 및 임대업(70~71)</v>
          </cell>
        </row>
        <row r="13950">
          <cell r="ED13950" t="str">
            <v>중소기업부동산 및 임대업(70~71)</v>
          </cell>
        </row>
        <row r="13951">
          <cell r="ED13951" t="str">
            <v>중소기업부동산 및 임대업(70~71)</v>
          </cell>
        </row>
        <row r="13952">
          <cell r="ED13952" t="str">
            <v>중소기업부동산 및 임대업(70~71)</v>
          </cell>
        </row>
        <row r="13953">
          <cell r="ED13953" t="str">
            <v>중소기업부동산 및 임대업(70~71)</v>
          </cell>
        </row>
        <row r="13954">
          <cell r="ED13954" t="str">
            <v>중소기업부동산 및 임대업(70~71)</v>
          </cell>
        </row>
        <row r="13955">
          <cell r="ED13955" t="str">
            <v>중소기업부동산 및 임대업(70~71)</v>
          </cell>
        </row>
        <row r="13956">
          <cell r="ED13956" t="str">
            <v>중소기업부동산 및 임대업(70~71)</v>
          </cell>
        </row>
        <row r="13957">
          <cell r="ED13957" t="str">
            <v>중소기업부동산 및 임대업(70~71)</v>
          </cell>
        </row>
        <row r="13958">
          <cell r="ED13958" t="str">
            <v>중소기업부동산 및 임대업(70~71)</v>
          </cell>
        </row>
        <row r="13959">
          <cell r="ED13959" t="str">
            <v>중소기업부동산 및 임대업(70~71)</v>
          </cell>
        </row>
        <row r="13960">
          <cell r="ED13960" t="str">
            <v>중소기업부동산 및 임대업(70~71)</v>
          </cell>
        </row>
        <row r="13961">
          <cell r="ED13961" t="str">
            <v>중소기업부동산 및 임대업(70~71)</v>
          </cell>
        </row>
        <row r="13962">
          <cell r="ED13962" t="str">
            <v>중소기업부동산 및 임대업(70~71)</v>
          </cell>
        </row>
        <row r="13963">
          <cell r="ED13963" t="str">
            <v>중소기업부동산 및 임대업(70~71)</v>
          </cell>
        </row>
        <row r="13964">
          <cell r="ED13964" t="str">
            <v>중소기업부동산 및 임대업(70~71)</v>
          </cell>
        </row>
        <row r="13965">
          <cell r="ED13965" t="str">
            <v>중소기업부동산 및 임대업(70~71)</v>
          </cell>
        </row>
        <row r="13966">
          <cell r="ED13966" t="str">
            <v>중소기업부동산 및 임대업(70~71)</v>
          </cell>
        </row>
        <row r="13967">
          <cell r="ED13967" t="str">
            <v>중소기업부동산 및 임대업(70~71)</v>
          </cell>
        </row>
        <row r="13968">
          <cell r="ED13968" t="str">
            <v>중소기업부동산 및 임대업(70~71)</v>
          </cell>
        </row>
        <row r="13969">
          <cell r="ED13969" t="str">
            <v>중소기업부동산 및 임대업(70~71)</v>
          </cell>
        </row>
        <row r="13970">
          <cell r="ED13970" t="str">
            <v>중소기업부동산 및 임대업(70~71)</v>
          </cell>
        </row>
        <row r="13971">
          <cell r="ED13971" t="str">
            <v>중소기업부동산 및 임대업(70~71)</v>
          </cell>
        </row>
        <row r="13972">
          <cell r="ED13972" t="str">
            <v>중소기업부동산 및 임대업(70~71)</v>
          </cell>
        </row>
        <row r="13973">
          <cell r="ED13973" t="str">
            <v>중소기업부동산 및 임대업(70~71)</v>
          </cell>
        </row>
        <row r="13974">
          <cell r="ED13974" t="str">
            <v>중소기업부동산 및 임대업(70~71)</v>
          </cell>
        </row>
        <row r="13975">
          <cell r="ED13975" t="str">
            <v>중소기업부동산 및 임대업(70~71)</v>
          </cell>
        </row>
        <row r="13976">
          <cell r="ED13976" t="str">
            <v>중소기업부동산 및 임대업(70~71)</v>
          </cell>
        </row>
        <row r="13977">
          <cell r="ED13977" t="str">
            <v>중소기업부동산 및 임대업(70~71)</v>
          </cell>
        </row>
        <row r="13978">
          <cell r="ED13978" t="str">
            <v>중소기업부동산 및 임대업(70~71)</v>
          </cell>
        </row>
        <row r="13979">
          <cell r="ED13979" t="str">
            <v>중소기업부동산 및 임대업(70~71)</v>
          </cell>
        </row>
        <row r="13980">
          <cell r="ED13980" t="str">
            <v>중소기업부동산 및 임대업(70~71)</v>
          </cell>
        </row>
        <row r="13981">
          <cell r="ED13981" t="str">
            <v>중소기업부동산 및 임대업(70~71)</v>
          </cell>
        </row>
        <row r="13982">
          <cell r="ED13982" t="str">
            <v>중소기업부동산 및 임대업(70~71)</v>
          </cell>
        </row>
        <row r="13983">
          <cell r="ED13983" t="str">
            <v>중소기업부동산 및 임대업(70~71)</v>
          </cell>
        </row>
        <row r="13984">
          <cell r="ED13984" t="str">
            <v>중소기업부동산 및 임대업(70~71)</v>
          </cell>
        </row>
        <row r="13985">
          <cell r="ED13985" t="str">
            <v>중소기업부동산 및 임대업(70~71)</v>
          </cell>
        </row>
        <row r="13986">
          <cell r="ED13986" t="str">
            <v>중소기업부동산 및 임대업(70~71)</v>
          </cell>
        </row>
        <row r="13987">
          <cell r="ED13987" t="str">
            <v>중소기업부동산 및 임대업(70~71)</v>
          </cell>
        </row>
        <row r="13988">
          <cell r="ED13988" t="str">
            <v>중소기업부동산 및 임대업(70~71)</v>
          </cell>
        </row>
        <row r="13989">
          <cell r="ED13989" t="str">
            <v>중소기업부동산 및 임대업(70~71)</v>
          </cell>
        </row>
        <row r="13990">
          <cell r="ED13990" t="str">
            <v>중소기업부동산 및 임대업(70~71)</v>
          </cell>
        </row>
        <row r="13991">
          <cell r="ED13991" t="str">
            <v>중소기업부동산 및 임대업(70~71)</v>
          </cell>
        </row>
        <row r="13992">
          <cell r="ED13992" t="str">
            <v>중소기업부동산 및 임대업(70~71)</v>
          </cell>
        </row>
        <row r="13993">
          <cell r="ED13993" t="str">
            <v>중소기업부동산 및 임대업(70~71)</v>
          </cell>
        </row>
        <row r="13994">
          <cell r="ED13994" t="str">
            <v>중소기업부동산 및 임대업(70~71)</v>
          </cell>
        </row>
        <row r="13995">
          <cell r="ED13995" t="str">
            <v>중소기업부동산 및 임대업(70~71)</v>
          </cell>
        </row>
        <row r="13996">
          <cell r="ED13996" t="str">
            <v>중소기업부동산 및 임대업(70~71)</v>
          </cell>
        </row>
        <row r="13997">
          <cell r="ED13997" t="str">
            <v>중소기업부동산 및 임대업(70~71)</v>
          </cell>
        </row>
        <row r="13998">
          <cell r="ED13998" t="str">
            <v>중소기업부동산 및 임대업(70~71)</v>
          </cell>
        </row>
        <row r="13999">
          <cell r="ED13999" t="str">
            <v>중소기업부동산 및 임대업(70~71)</v>
          </cell>
        </row>
        <row r="14000">
          <cell r="ED14000" t="str">
            <v>중소기업부동산 및 임대업(70~71)</v>
          </cell>
        </row>
        <row r="14001">
          <cell r="ED14001" t="str">
            <v>중소기업부동산 및 임대업(70~71)</v>
          </cell>
        </row>
        <row r="14002">
          <cell r="ED14002" t="str">
            <v>중소기업부동산 및 임대업(70~71)</v>
          </cell>
        </row>
        <row r="14003">
          <cell r="ED14003" t="str">
            <v>중소기업부동산 및 임대업(70~71)</v>
          </cell>
        </row>
        <row r="14004">
          <cell r="ED14004" t="str">
            <v>중소기업부동산 및 임대업(70~71)</v>
          </cell>
        </row>
        <row r="14005">
          <cell r="ED14005" t="str">
            <v>중소기업부동산 및 임대업(70~71)</v>
          </cell>
        </row>
        <row r="14006">
          <cell r="ED14006" t="str">
            <v>중소기업부동산 및 임대업(70~71)</v>
          </cell>
        </row>
        <row r="14007">
          <cell r="ED14007" t="str">
            <v>중소기업부동산 및 임대업(70~71)</v>
          </cell>
        </row>
        <row r="14008">
          <cell r="ED14008" t="str">
            <v>중소기업부동산 및 임대업(70~71)</v>
          </cell>
        </row>
        <row r="14009">
          <cell r="ED14009" t="str">
            <v>중소기업부동산 및 임대업(70~71)</v>
          </cell>
        </row>
        <row r="14010">
          <cell r="ED14010" t="str">
            <v>중소기업부동산 및 임대업(70~71)</v>
          </cell>
        </row>
        <row r="14011">
          <cell r="ED14011" t="str">
            <v>중소기업부동산 및 임대업(70~71)</v>
          </cell>
        </row>
        <row r="14012">
          <cell r="ED14012" t="str">
            <v>중소기업부동산 및 임대업(70~71)</v>
          </cell>
        </row>
        <row r="14013">
          <cell r="ED14013" t="str">
            <v>중소기업부동산 및 임대업(70~71)</v>
          </cell>
        </row>
        <row r="14014">
          <cell r="ED14014" t="str">
            <v>중소기업부동산 및 임대업(70~71)</v>
          </cell>
        </row>
        <row r="14015">
          <cell r="ED14015" t="str">
            <v>중소기업부동산 및 임대업(70~71)</v>
          </cell>
        </row>
        <row r="14016">
          <cell r="ED14016" t="str">
            <v>중소기업부동산 및 임대업(70~71)</v>
          </cell>
        </row>
        <row r="14017">
          <cell r="ED14017" t="str">
            <v>중소기업부동산 및 임대업(70~71)</v>
          </cell>
        </row>
        <row r="14018">
          <cell r="ED14018" t="str">
            <v>중소기업부동산 및 임대업(70~71)</v>
          </cell>
        </row>
        <row r="14019">
          <cell r="ED14019" t="str">
            <v>중소기업부동산 및 임대업(70~71)</v>
          </cell>
        </row>
        <row r="14020">
          <cell r="ED14020" t="str">
            <v>중소기업부동산 및 임대업(70~71)</v>
          </cell>
        </row>
        <row r="14021">
          <cell r="ED14021" t="str">
            <v>중소기업부동산 및 임대업(70~71)</v>
          </cell>
        </row>
        <row r="14022">
          <cell r="ED14022" t="str">
            <v>중소기업부동산 및 임대업(70~71)</v>
          </cell>
        </row>
        <row r="14023">
          <cell r="ED14023" t="str">
            <v>중소기업부동산 및 임대업(70~71)</v>
          </cell>
        </row>
        <row r="14024">
          <cell r="ED14024" t="str">
            <v>중소기업부동산 및 임대업(70~71)</v>
          </cell>
        </row>
        <row r="14025">
          <cell r="ED14025" t="str">
            <v>중소기업부동산 및 임대업(70~71)</v>
          </cell>
        </row>
        <row r="14026">
          <cell r="ED14026" t="str">
            <v>중소기업부동산 및 임대업(70~71)</v>
          </cell>
        </row>
        <row r="14027">
          <cell r="ED14027" t="str">
            <v>중소기업부동산 및 임대업(70~71)</v>
          </cell>
        </row>
        <row r="14028">
          <cell r="ED14028" t="str">
            <v>중소기업부동산 및 임대업(70~71)</v>
          </cell>
        </row>
        <row r="14029">
          <cell r="ED14029" t="str">
            <v>중소기업부동산 및 임대업(70~71)</v>
          </cell>
        </row>
        <row r="14030">
          <cell r="ED14030" t="str">
            <v>중소기업부동산 및 임대업(70~71)</v>
          </cell>
        </row>
        <row r="14031">
          <cell r="ED14031" t="str">
            <v>중소기업부동산 및 임대업(70~71)</v>
          </cell>
        </row>
        <row r="14032">
          <cell r="ED14032" t="str">
            <v>중소기업부동산 및 임대업(70~71)</v>
          </cell>
        </row>
        <row r="14033">
          <cell r="ED14033" t="str">
            <v>중소기업부동산 및 임대업(70~71)</v>
          </cell>
        </row>
        <row r="14034">
          <cell r="ED14034" t="str">
            <v>중소기업부동산 및 임대업(70~71)</v>
          </cell>
        </row>
        <row r="14035">
          <cell r="ED14035" t="str">
            <v>중소기업부동산 및 임대업(70~71)</v>
          </cell>
        </row>
        <row r="14036">
          <cell r="ED14036" t="str">
            <v>중소기업부동산 및 임대업(70~71)</v>
          </cell>
        </row>
        <row r="14037">
          <cell r="ED14037" t="str">
            <v>중소기업부동산 및 임대업(70~71)</v>
          </cell>
        </row>
        <row r="14038">
          <cell r="ED14038" t="str">
            <v>중소기업부동산 및 임대업(70~71)</v>
          </cell>
        </row>
        <row r="14039">
          <cell r="ED14039" t="str">
            <v>중소기업부동산 및 임대업(70~71)</v>
          </cell>
        </row>
        <row r="14040">
          <cell r="ED14040" t="str">
            <v>중소기업부동산 및 임대업(70~71)</v>
          </cell>
        </row>
        <row r="14041">
          <cell r="ED14041" t="str">
            <v>중소기업부동산 및 임대업(70~71)</v>
          </cell>
        </row>
        <row r="14042">
          <cell r="ED14042" t="str">
            <v>중소기업부동산 및 임대업(70~71)</v>
          </cell>
        </row>
        <row r="14043">
          <cell r="ED14043" t="str">
            <v>중소기업부동산 및 임대업(70~71)</v>
          </cell>
        </row>
        <row r="14044">
          <cell r="ED14044" t="str">
            <v>중소기업부동산 및 임대업(70~71)</v>
          </cell>
        </row>
        <row r="14045">
          <cell r="ED14045" t="str">
            <v>중소기업부동산 및 임대업(70~71)</v>
          </cell>
        </row>
        <row r="14046">
          <cell r="ED14046" t="str">
            <v>중소기업부동산 및 임대업(70~71)</v>
          </cell>
        </row>
        <row r="14047">
          <cell r="ED14047" t="str">
            <v>중소기업부동산 및 임대업(70~71)</v>
          </cell>
        </row>
        <row r="14048">
          <cell r="ED14048" t="str">
            <v>중소기업부동산 및 임대업(70~71)</v>
          </cell>
        </row>
        <row r="14049">
          <cell r="ED14049" t="str">
            <v>중소기업부동산 및 임대업(70~71)</v>
          </cell>
        </row>
        <row r="14050">
          <cell r="ED14050" t="str">
            <v>중소기업부동산 및 임대업(70~71)</v>
          </cell>
        </row>
        <row r="14051">
          <cell r="ED14051" t="str">
            <v>중소기업부동산 및 임대업(70~71)</v>
          </cell>
        </row>
        <row r="14052">
          <cell r="ED14052" t="str">
            <v>중소기업부동산 및 임대업(70~71)</v>
          </cell>
        </row>
        <row r="14053">
          <cell r="ED14053" t="str">
            <v>중소기업부동산 및 임대업(70~71)</v>
          </cell>
        </row>
        <row r="14054">
          <cell r="ED14054" t="str">
            <v>중소기업부동산 및 임대업(70~71)</v>
          </cell>
        </row>
        <row r="14055">
          <cell r="ED14055" t="str">
            <v>중소기업부동산 및 임대업(70~71)</v>
          </cell>
        </row>
        <row r="14056">
          <cell r="ED14056" t="str">
            <v>중소기업부동산 및 임대업(70~71)</v>
          </cell>
        </row>
        <row r="14057">
          <cell r="ED14057" t="str">
            <v>중소기업부동산 및 임대업(70~71)</v>
          </cell>
        </row>
        <row r="14058">
          <cell r="ED14058" t="str">
            <v>중소기업부동산 및 임대업(70~71)</v>
          </cell>
        </row>
        <row r="14059">
          <cell r="ED14059" t="str">
            <v>중소기업부동산 및 임대업(70~71)</v>
          </cell>
        </row>
        <row r="14060">
          <cell r="ED14060" t="str">
            <v>중소기업부동산 및 임대업(70~71)</v>
          </cell>
        </row>
        <row r="14061">
          <cell r="ED14061" t="str">
            <v>중소기업부동산 및 임대업(70~71)</v>
          </cell>
        </row>
        <row r="14062">
          <cell r="ED14062" t="str">
            <v>중소기업부동산 및 임대업(70~71)</v>
          </cell>
        </row>
        <row r="14063">
          <cell r="ED14063" t="str">
            <v>중소기업부동산 및 임대업(70~71)</v>
          </cell>
        </row>
        <row r="14064">
          <cell r="ED14064" t="str">
            <v>중소기업부동산 및 임대업(70~71)</v>
          </cell>
        </row>
        <row r="14065">
          <cell r="ED14065" t="str">
            <v>중소기업부동산 및 임대업(70~71)</v>
          </cell>
        </row>
        <row r="14066">
          <cell r="ED14066" t="str">
            <v>중소기업부동산 및 임대업(70~71)</v>
          </cell>
        </row>
        <row r="14067">
          <cell r="ED14067" t="str">
            <v>중소기업부동산 및 임대업(70~71)</v>
          </cell>
        </row>
        <row r="14068">
          <cell r="ED14068" t="str">
            <v>중소기업부동산 및 임대업(70~71)</v>
          </cell>
        </row>
        <row r="14069">
          <cell r="ED14069" t="str">
            <v>중소기업부동산 및 임대업(70~71)</v>
          </cell>
        </row>
        <row r="14070">
          <cell r="ED14070" t="str">
            <v>중소기업부동산 및 임대업(70~71)</v>
          </cell>
        </row>
        <row r="14071">
          <cell r="ED14071" t="str">
            <v>중소기업부동산 및 임대업(70~71)</v>
          </cell>
        </row>
        <row r="14072">
          <cell r="ED14072" t="str">
            <v>중소기업부동산 및 임대업(70~71)</v>
          </cell>
        </row>
        <row r="14073">
          <cell r="ED14073" t="str">
            <v>중소기업부동산 및 임대업(70~71)</v>
          </cell>
        </row>
        <row r="14074">
          <cell r="ED14074" t="str">
            <v>중소기업부동산 및 임대업(70~71)</v>
          </cell>
        </row>
        <row r="14075">
          <cell r="ED14075" t="str">
            <v>중소기업부동산 및 임대업(70~71)</v>
          </cell>
        </row>
        <row r="14076">
          <cell r="ED14076" t="str">
            <v>중소기업부동산 및 임대업(70~71)</v>
          </cell>
        </row>
        <row r="14077">
          <cell r="ED14077" t="str">
            <v>중소기업부동산 및 임대업(70~71)</v>
          </cell>
        </row>
        <row r="14078">
          <cell r="ED14078" t="str">
            <v>중소기업부동산 및 임대업(70~71)</v>
          </cell>
        </row>
        <row r="14079">
          <cell r="ED14079" t="str">
            <v>중소기업부동산 및 임대업(70~71)</v>
          </cell>
        </row>
        <row r="14080">
          <cell r="ED14080" t="str">
            <v>중소기업부동산 및 임대업(70~71)</v>
          </cell>
        </row>
        <row r="14081">
          <cell r="ED14081" t="str">
            <v>중소기업부동산 및 임대업(70~71)</v>
          </cell>
        </row>
        <row r="14082">
          <cell r="ED14082" t="str">
            <v>중소기업부동산 및 임대업(70~71)</v>
          </cell>
        </row>
        <row r="14083">
          <cell r="ED14083" t="str">
            <v>중소기업부동산 및 임대업(70~71)</v>
          </cell>
        </row>
        <row r="14084">
          <cell r="ED14084" t="str">
            <v>중소기업부동산 및 임대업(70~71)</v>
          </cell>
        </row>
        <row r="14085">
          <cell r="ED14085" t="str">
            <v>중소기업부동산 및 임대업(70~71)</v>
          </cell>
        </row>
        <row r="14086">
          <cell r="ED14086" t="str">
            <v>중소기업부동산 및 임대업(70~71)</v>
          </cell>
        </row>
        <row r="14087">
          <cell r="ED14087" t="str">
            <v>중소기업부동산 및 임대업(70~71)</v>
          </cell>
        </row>
        <row r="14088">
          <cell r="ED14088" t="str">
            <v>중소기업부동산 및 임대업(70~71)</v>
          </cell>
        </row>
        <row r="14089">
          <cell r="ED14089" t="str">
            <v>중소기업부동산 및 임대업(70~71)</v>
          </cell>
        </row>
        <row r="14090">
          <cell r="ED14090" t="str">
            <v>중소기업부동산 및 임대업(70~71)</v>
          </cell>
        </row>
        <row r="14091">
          <cell r="ED14091" t="str">
            <v>중소기업부동산 및 임대업(70~71)</v>
          </cell>
        </row>
        <row r="14092">
          <cell r="ED14092" t="str">
            <v>중소기업부동산 및 임대업(70~71)</v>
          </cell>
        </row>
        <row r="14093">
          <cell r="ED14093" t="str">
            <v>중소기업부동산 및 임대업(70~71)</v>
          </cell>
        </row>
        <row r="14094">
          <cell r="ED14094" t="str">
            <v>중소기업부동산 및 임대업(70~71)</v>
          </cell>
        </row>
        <row r="14095">
          <cell r="ED14095" t="str">
            <v>중소기업부동산 및 임대업(70~71)</v>
          </cell>
        </row>
        <row r="14096">
          <cell r="ED14096" t="str">
            <v>중소기업부동산 및 임대업(70~71)</v>
          </cell>
        </row>
        <row r="14097">
          <cell r="ED14097" t="str">
            <v>중소기업부동산 및 임대업(70~71)</v>
          </cell>
        </row>
        <row r="14098">
          <cell r="ED14098" t="str">
            <v>중소기업부동산 및 임대업(70~71)</v>
          </cell>
        </row>
        <row r="14099">
          <cell r="ED14099" t="str">
            <v>중소기업부동산 및 임대업(70~71)</v>
          </cell>
        </row>
        <row r="14100">
          <cell r="ED14100" t="str">
            <v>중소기업부동산 및 임대업(70~71)</v>
          </cell>
        </row>
        <row r="14101">
          <cell r="ED14101" t="str">
            <v>중소기업부동산 및 임대업(70~71)</v>
          </cell>
        </row>
        <row r="14102">
          <cell r="ED14102" t="str">
            <v>중소기업부동산 및 임대업(70~71)</v>
          </cell>
        </row>
        <row r="14103">
          <cell r="ED14103" t="str">
            <v>중소기업부동산 및 임대업(70~71)</v>
          </cell>
        </row>
        <row r="14104">
          <cell r="ED14104" t="str">
            <v>중소기업부동산 및 임대업(70~71)</v>
          </cell>
        </row>
        <row r="14105">
          <cell r="ED14105" t="str">
            <v>중소기업부동산 및 임대업(70~71)</v>
          </cell>
        </row>
        <row r="14106">
          <cell r="ED14106" t="str">
            <v>중소기업부동산 및 임대업(70~71)</v>
          </cell>
        </row>
        <row r="14107">
          <cell r="ED14107" t="str">
            <v>중소기업부동산 및 임대업(70~71)</v>
          </cell>
        </row>
        <row r="14108">
          <cell r="ED14108" t="str">
            <v>중소기업부동산 및 임대업(70~71)</v>
          </cell>
        </row>
        <row r="14109">
          <cell r="ED14109" t="str">
            <v>중소기업부동산 및 임대업(70~71)</v>
          </cell>
        </row>
        <row r="14110">
          <cell r="ED14110" t="str">
            <v>중소기업부동산 및 임대업(70~71)</v>
          </cell>
        </row>
        <row r="14111">
          <cell r="ED14111" t="str">
            <v>중소기업부동산 및 임대업(70~71)</v>
          </cell>
        </row>
        <row r="14112">
          <cell r="ED14112" t="str">
            <v>중소기업부동산 및 임대업(70~71)</v>
          </cell>
        </row>
        <row r="14113">
          <cell r="ED14113" t="str">
            <v>중소기업부동산 및 임대업(70~71)</v>
          </cell>
        </row>
        <row r="14114">
          <cell r="ED14114" t="str">
            <v>중소기업부동산 및 임대업(70~71)</v>
          </cell>
        </row>
        <row r="14115">
          <cell r="ED14115" t="str">
            <v>중소기업부동산 및 임대업(70~71)</v>
          </cell>
        </row>
        <row r="14116">
          <cell r="ED14116" t="str">
            <v>중소기업부동산 및 임대업(70~71)</v>
          </cell>
        </row>
        <row r="14117">
          <cell r="ED14117" t="str">
            <v>중소기업부동산 및 임대업(70~71)</v>
          </cell>
        </row>
        <row r="14118">
          <cell r="ED14118" t="str">
            <v>중소기업부동산 및 임대업(70~71)</v>
          </cell>
        </row>
        <row r="14119">
          <cell r="ED14119" t="str">
            <v>중소기업부동산 및 임대업(70~71)</v>
          </cell>
        </row>
        <row r="14120">
          <cell r="ED14120" t="str">
            <v>중소기업부동산 및 임대업(70~71)</v>
          </cell>
        </row>
        <row r="14121">
          <cell r="ED14121" t="str">
            <v>중소기업부동산 및 임대업(70~71)</v>
          </cell>
        </row>
        <row r="14122">
          <cell r="ED14122" t="str">
            <v>중소기업부동산 및 임대업(70~71)</v>
          </cell>
        </row>
        <row r="14123">
          <cell r="ED14123" t="str">
            <v>중소기업부동산 및 임대업(70~71)</v>
          </cell>
        </row>
        <row r="14124">
          <cell r="ED14124" t="str">
            <v>중소기업부동산 및 임대업(70~71)</v>
          </cell>
        </row>
        <row r="14125">
          <cell r="ED14125" t="str">
            <v>중소기업부동산 및 임대업(70~71)</v>
          </cell>
        </row>
        <row r="14126">
          <cell r="ED14126" t="str">
            <v>중소기업부동산 및 임대업(70~71)</v>
          </cell>
        </row>
        <row r="14127">
          <cell r="ED14127" t="str">
            <v>중소기업부동산 및 임대업(70~71)</v>
          </cell>
        </row>
        <row r="14128">
          <cell r="ED14128" t="str">
            <v>중소기업부동산 및 임대업(70~71)</v>
          </cell>
        </row>
        <row r="14129">
          <cell r="ED14129" t="str">
            <v>중소기업부동산 및 임대업(70~71)</v>
          </cell>
        </row>
        <row r="14130">
          <cell r="ED14130" t="str">
            <v>중소기업부동산 및 임대업(70~71)</v>
          </cell>
        </row>
        <row r="14131">
          <cell r="ED14131" t="str">
            <v>중소기업부동산 및 임대업(70~71)</v>
          </cell>
        </row>
        <row r="14132">
          <cell r="ED14132" t="str">
            <v>중소기업부동산 및 임대업(70~71)</v>
          </cell>
        </row>
        <row r="14133">
          <cell r="ED14133" t="str">
            <v>중소기업부동산 및 임대업(70~71)</v>
          </cell>
        </row>
        <row r="14134">
          <cell r="ED14134" t="str">
            <v>중소기업부동산 및 임대업(70~71)</v>
          </cell>
        </row>
        <row r="14135">
          <cell r="ED14135" t="str">
            <v>중소기업부동산 및 임대업(70~71)</v>
          </cell>
        </row>
        <row r="14136">
          <cell r="ED14136" t="str">
            <v>중소기업부동산 및 임대업(70~71)</v>
          </cell>
        </row>
        <row r="14137">
          <cell r="ED14137" t="str">
            <v>중소기업부동산 및 임대업(70~71)</v>
          </cell>
        </row>
        <row r="14138">
          <cell r="ED14138" t="str">
            <v>중소기업부동산 및 임대업(70~71)</v>
          </cell>
        </row>
        <row r="14139">
          <cell r="ED14139" t="str">
            <v>중소기업부동산 및 임대업(70~71)</v>
          </cell>
        </row>
        <row r="14140">
          <cell r="ED14140" t="str">
            <v>중소기업부동산 및 임대업(70~71)</v>
          </cell>
        </row>
        <row r="14141">
          <cell r="ED14141" t="str">
            <v>중소기업부동산 및 임대업(70~71)</v>
          </cell>
        </row>
        <row r="14142">
          <cell r="ED14142" t="str">
            <v>중소기업부동산 및 임대업(70~71)</v>
          </cell>
        </row>
        <row r="14143">
          <cell r="ED14143" t="str">
            <v>중소기업부동산 및 임대업(70~71)</v>
          </cell>
        </row>
        <row r="14144">
          <cell r="ED14144" t="str">
            <v>중소기업부동산 및 임대업(70~71)</v>
          </cell>
        </row>
        <row r="14145">
          <cell r="ED14145" t="str">
            <v>중소기업부동산 및 임대업(70~71)</v>
          </cell>
        </row>
        <row r="14146">
          <cell r="ED14146" t="str">
            <v>중소기업부동산 및 임대업(70~71)</v>
          </cell>
        </row>
        <row r="14147">
          <cell r="ED14147" t="str">
            <v>중소기업부동산 및 임대업(70~71)</v>
          </cell>
        </row>
        <row r="14148">
          <cell r="ED14148" t="str">
            <v>중소기업부동산 및 임대업(70~71)</v>
          </cell>
        </row>
        <row r="14149">
          <cell r="ED14149" t="str">
            <v>중소기업부동산 및 임대업(70~71)</v>
          </cell>
        </row>
        <row r="14150">
          <cell r="ED14150" t="str">
            <v>중소기업부동산 및 임대업(70~71)</v>
          </cell>
        </row>
        <row r="14151">
          <cell r="ED14151" t="str">
            <v>중소기업부동산 및 임대업(70~71)</v>
          </cell>
        </row>
        <row r="14152">
          <cell r="ED14152" t="str">
            <v>중소기업부동산 및 임대업(70~71)</v>
          </cell>
        </row>
        <row r="14153">
          <cell r="ED14153" t="str">
            <v>중소기업부동산 및 임대업(70~71)</v>
          </cell>
        </row>
        <row r="14154">
          <cell r="ED14154" t="str">
            <v>중소기업부동산 및 임대업(70~71)</v>
          </cell>
        </row>
        <row r="14155">
          <cell r="ED14155" t="str">
            <v>중소기업부동산 및 임대업(70~71)</v>
          </cell>
        </row>
        <row r="14156">
          <cell r="ED14156" t="str">
            <v>중소기업부동산 및 임대업(70~71)</v>
          </cell>
        </row>
        <row r="14157">
          <cell r="ED14157" t="str">
            <v>중소기업부동산 및 임대업(70~71)</v>
          </cell>
        </row>
        <row r="14158">
          <cell r="ED14158" t="str">
            <v>중소기업부동산 및 임대업(70~71)</v>
          </cell>
        </row>
        <row r="14159">
          <cell r="ED14159" t="str">
            <v>중소기업부동산 및 임대업(70~71)</v>
          </cell>
        </row>
        <row r="14160">
          <cell r="ED14160" t="str">
            <v>중소기업부동산 및 임대업(70~71)</v>
          </cell>
        </row>
        <row r="14161">
          <cell r="ED14161" t="str">
            <v>중소기업부동산 및 임대업(70~71)</v>
          </cell>
        </row>
        <row r="14162">
          <cell r="ED14162" t="str">
            <v>중소기업부동산 및 임대업(70~71)</v>
          </cell>
        </row>
        <row r="14163">
          <cell r="ED14163" t="str">
            <v>중소기업부동산 및 임대업(70~71)</v>
          </cell>
        </row>
        <row r="14164">
          <cell r="ED14164" t="str">
            <v>중소기업부동산 및 임대업(70~71)</v>
          </cell>
        </row>
        <row r="14165">
          <cell r="ED14165" t="str">
            <v>중소기업부동산 및 임대업(70~71)</v>
          </cell>
        </row>
        <row r="14166">
          <cell r="ED14166" t="str">
            <v>중소기업부동산 및 임대업(70~71)</v>
          </cell>
        </row>
        <row r="14167">
          <cell r="ED14167" t="str">
            <v>중소기업부동산 및 임대업(70~71)</v>
          </cell>
        </row>
        <row r="14168">
          <cell r="ED14168" t="str">
            <v>중소기업부동산 및 임대업(70~71)</v>
          </cell>
        </row>
        <row r="14169">
          <cell r="ED14169" t="str">
            <v>중소기업부동산 및 임대업(70~71)</v>
          </cell>
        </row>
        <row r="14170">
          <cell r="ED14170" t="str">
            <v>중소기업부동산 및 임대업(70~71)</v>
          </cell>
        </row>
        <row r="14171">
          <cell r="ED14171" t="str">
            <v>중소기업부동산 및 임대업(70~71)</v>
          </cell>
        </row>
        <row r="14172">
          <cell r="ED14172" t="str">
            <v>중소기업부동산 및 임대업(70~71)</v>
          </cell>
        </row>
        <row r="14173">
          <cell r="ED14173" t="str">
            <v>중소기업부동산 및 임대업(70~71)</v>
          </cell>
        </row>
        <row r="14174">
          <cell r="ED14174" t="str">
            <v>중소기업부동산 및 임대업(70~71)</v>
          </cell>
        </row>
        <row r="14175">
          <cell r="ED14175" t="str">
            <v>중소기업부동산 및 임대업(70~71)</v>
          </cell>
        </row>
        <row r="14176">
          <cell r="ED14176" t="str">
            <v>중소기업부동산 및 임대업(70~71)</v>
          </cell>
        </row>
        <row r="14177">
          <cell r="ED14177" t="str">
            <v>중소기업부동산 및 임대업(70~71)</v>
          </cell>
        </row>
        <row r="14178">
          <cell r="ED14178" t="str">
            <v>중소기업부동산 및 임대업(70~71)</v>
          </cell>
        </row>
        <row r="14179">
          <cell r="ED14179" t="str">
            <v>중소기업부동산 및 임대업(70~71)</v>
          </cell>
        </row>
        <row r="14180">
          <cell r="ED14180" t="str">
            <v>중소기업부동산 및 임대업(70~71)</v>
          </cell>
        </row>
        <row r="14181">
          <cell r="ED14181" t="str">
            <v>중소기업부동산 및 임대업(70~71)</v>
          </cell>
        </row>
        <row r="14182">
          <cell r="ED14182" t="str">
            <v>중소기업부동산 및 임대업(70~71)</v>
          </cell>
        </row>
        <row r="14183">
          <cell r="ED14183" t="str">
            <v>중소기업부동산 및 임대업(70~71)</v>
          </cell>
        </row>
        <row r="14184">
          <cell r="ED14184" t="str">
            <v>중소기업부동산 및 임대업(70~71)</v>
          </cell>
        </row>
        <row r="14185">
          <cell r="ED14185" t="str">
            <v>중소기업부동산 및 임대업(70~71)</v>
          </cell>
        </row>
        <row r="14186">
          <cell r="ED14186" t="str">
            <v>중소기업부동산 및 임대업(70~71)</v>
          </cell>
        </row>
        <row r="14187">
          <cell r="ED14187" t="str">
            <v>중소기업부동산 및 임대업(70~71)</v>
          </cell>
        </row>
        <row r="14188">
          <cell r="ED14188" t="str">
            <v>중소기업부동산 및 임대업(70~71)</v>
          </cell>
        </row>
        <row r="14189">
          <cell r="ED14189" t="str">
            <v>중소기업부동산 및 임대업(70~71)</v>
          </cell>
        </row>
        <row r="14190">
          <cell r="ED14190" t="str">
            <v>중소기업부동산 및 임대업(70~71)</v>
          </cell>
        </row>
        <row r="14191">
          <cell r="ED14191" t="str">
            <v>중소기업부동산 및 임대업(70~71)</v>
          </cell>
        </row>
        <row r="14192">
          <cell r="ED14192" t="str">
            <v>중소기업부동산 및 임대업(70~71)</v>
          </cell>
        </row>
        <row r="14193">
          <cell r="ED14193" t="str">
            <v>중소기업부동산 및 임대업(70~71)</v>
          </cell>
        </row>
        <row r="14194">
          <cell r="ED14194" t="str">
            <v>중소기업부동산 및 임대업(70~71)</v>
          </cell>
        </row>
        <row r="14195">
          <cell r="ED14195" t="str">
            <v>중소기업부동산 및 임대업(70~71)</v>
          </cell>
        </row>
        <row r="14196">
          <cell r="ED14196" t="str">
            <v>중소기업부동산 및 임대업(70~71)</v>
          </cell>
        </row>
        <row r="14197">
          <cell r="ED14197" t="str">
            <v>중소기업부동산 및 임대업(70~71)</v>
          </cell>
        </row>
        <row r="14198">
          <cell r="ED14198" t="str">
            <v>중소기업부동산 및 임대업(70~71)</v>
          </cell>
        </row>
        <row r="14199">
          <cell r="ED14199" t="str">
            <v>중소기업부동산 및 임대업(70~71)</v>
          </cell>
        </row>
        <row r="14200">
          <cell r="ED14200" t="str">
            <v>중소기업부동산 및 임대업(70~71)</v>
          </cell>
        </row>
        <row r="14201">
          <cell r="ED14201" t="str">
            <v>중소기업부동산 및 임대업(70~71)</v>
          </cell>
        </row>
        <row r="14202">
          <cell r="ED14202" t="str">
            <v>중소기업부동산 및 임대업(70~71)</v>
          </cell>
        </row>
        <row r="14203">
          <cell r="ED14203" t="str">
            <v>중소기업부동산 및 임대업(70~71)</v>
          </cell>
        </row>
        <row r="14204">
          <cell r="ED14204" t="str">
            <v>중소기업부동산 및 임대업(70~71)</v>
          </cell>
        </row>
        <row r="14205">
          <cell r="ED14205" t="str">
            <v>중소기업부동산 및 임대업(70~71)</v>
          </cell>
        </row>
        <row r="14206">
          <cell r="ED14206" t="str">
            <v>중소기업부동산 및 임대업(70~71)</v>
          </cell>
        </row>
        <row r="14207">
          <cell r="ED14207" t="str">
            <v>중소기업부동산 및 임대업(70~71)</v>
          </cell>
        </row>
        <row r="14208">
          <cell r="ED14208" t="str">
            <v>중소기업부동산 및 임대업(70~71)</v>
          </cell>
        </row>
        <row r="14209">
          <cell r="ED14209" t="str">
            <v>중소기업부동산 및 임대업(70~71)</v>
          </cell>
        </row>
        <row r="14210">
          <cell r="ED14210" t="str">
            <v>중소기업부동산 및 임대업(70~71)</v>
          </cell>
        </row>
        <row r="14211">
          <cell r="ED14211" t="str">
            <v>중소기업부동산 및 임대업(70~71)</v>
          </cell>
        </row>
        <row r="14212">
          <cell r="ED14212" t="str">
            <v>중소기업부동산 및 임대업(70~71)</v>
          </cell>
        </row>
        <row r="14213">
          <cell r="ED14213" t="str">
            <v>중소기업부동산 및 임대업(70~71)</v>
          </cell>
        </row>
        <row r="14214">
          <cell r="ED14214" t="str">
            <v>중소기업부동산 및 임대업(70~71)</v>
          </cell>
        </row>
        <row r="14215">
          <cell r="ED14215" t="str">
            <v>중소기업부동산 및 임대업(70~71)</v>
          </cell>
        </row>
        <row r="14216">
          <cell r="ED14216" t="str">
            <v>중소기업부동산 및 임대업(70~71)</v>
          </cell>
        </row>
        <row r="14217">
          <cell r="ED14217" t="str">
            <v>중소기업부동산 및 임대업(70~71)</v>
          </cell>
        </row>
        <row r="14218">
          <cell r="ED14218" t="str">
            <v>중소기업부동산 및 임대업(70~71)</v>
          </cell>
        </row>
        <row r="14219">
          <cell r="ED14219" t="str">
            <v>중소기업부동산 및 임대업(70~71)</v>
          </cell>
        </row>
        <row r="14220">
          <cell r="ED14220" t="str">
            <v>중소기업부동산 및 임대업(70~71)</v>
          </cell>
        </row>
        <row r="14221">
          <cell r="ED14221" t="str">
            <v>중소기업부동산 및 임대업(70~71)</v>
          </cell>
        </row>
        <row r="14222">
          <cell r="ED14222" t="str">
            <v>중소기업부동산 및 임대업(70~71)</v>
          </cell>
        </row>
        <row r="14223">
          <cell r="ED14223" t="str">
            <v>중소기업부동산 및 임대업(70~71)</v>
          </cell>
        </row>
        <row r="14224">
          <cell r="ED14224" t="str">
            <v>중소기업부동산 및 임대업(70~71)</v>
          </cell>
        </row>
        <row r="14225">
          <cell r="ED14225" t="str">
            <v>중소기업부동산 및 임대업(70~71)</v>
          </cell>
        </row>
        <row r="14226">
          <cell r="ED14226" t="str">
            <v>중소기업부동산 및 임대업(70~71)</v>
          </cell>
        </row>
        <row r="14227">
          <cell r="ED14227" t="str">
            <v>중소기업부동산 및 임대업(70~71)</v>
          </cell>
        </row>
        <row r="14228">
          <cell r="ED14228" t="str">
            <v>중소기업부동산 및 임대업(70~71)</v>
          </cell>
        </row>
        <row r="14229">
          <cell r="ED14229" t="str">
            <v>중소기업부동산 및 임대업(70~71)</v>
          </cell>
        </row>
        <row r="14230">
          <cell r="ED14230" t="str">
            <v>중소기업부동산 및 임대업(70~71)</v>
          </cell>
        </row>
        <row r="14231">
          <cell r="ED14231" t="str">
            <v>중소기업부동산 및 임대업(70~71)</v>
          </cell>
        </row>
        <row r="14232">
          <cell r="ED14232" t="str">
            <v>중소기업부동산 및 임대업(70~71)</v>
          </cell>
        </row>
        <row r="14233">
          <cell r="ED14233" t="str">
            <v>중소기업부동산 및 임대업(70~71)</v>
          </cell>
        </row>
        <row r="14234">
          <cell r="ED14234" t="str">
            <v>중소기업부동산 및 임대업(70~71)</v>
          </cell>
        </row>
        <row r="14235">
          <cell r="ED14235" t="str">
            <v>중소기업부동산 및 임대업(70~71)</v>
          </cell>
        </row>
        <row r="14236">
          <cell r="ED14236" t="str">
            <v>중소기업부동산 및 임대업(70~71)</v>
          </cell>
        </row>
        <row r="14237">
          <cell r="ED14237" t="str">
            <v>중소기업부동산 및 임대업(70~71)</v>
          </cell>
        </row>
        <row r="14238">
          <cell r="ED14238" t="str">
            <v>중소기업부동산 및 임대업(70~71)</v>
          </cell>
        </row>
        <row r="14239">
          <cell r="ED14239" t="str">
            <v>중소기업부동산 및 임대업(70~71)</v>
          </cell>
        </row>
        <row r="14240">
          <cell r="ED14240" t="str">
            <v>중소기업부동산 및 임대업(70~71)</v>
          </cell>
        </row>
        <row r="14241">
          <cell r="ED14241" t="str">
            <v>중소기업부동산 및 임대업(70~71)</v>
          </cell>
        </row>
        <row r="14242">
          <cell r="ED14242" t="str">
            <v>중소기업부동산 및 임대업(70~71)</v>
          </cell>
        </row>
        <row r="14243">
          <cell r="ED14243" t="str">
            <v>중소기업부동산 및 임대업(70~71)</v>
          </cell>
        </row>
        <row r="14244">
          <cell r="ED14244" t="str">
            <v>중소기업부동산 및 임대업(70~71)</v>
          </cell>
        </row>
        <row r="14245">
          <cell r="ED14245" t="str">
            <v>중소기업부동산 및 임대업(70~71)</v>
          </cell>
        </row>
        <row r="14246">
          <cell r="ED14246" t="str">
            <v>중소기업부동산 및 임대업(70~71)</v>
          </cell>
        </row>
        <row r="14247">
          <cell r="ED14247" t="str">
            <v>중소기업부동산 및 임대업(70~71)</v>
          </cell>
        </row>
        <row r="14248">
          <cell r="ED14248" t="str">
            <v>중소기업부동산 및 임대업(70~71)</v>
          </cell>
        </row>
        <row r="14249">
          <cell r="ED14249" t="str">
            <v>중소기업부동산 및 임대업(70~71)</v>
          </cell>
        </row>
        <row r="14250">
          <cell r="ED14250" t="str">
            <v>중소기업부동산 및 임대업(70~71)</v>
          </cell>
        </row>
        <row r="14251">
          <cell r="ED14251" t="str">
            <v>중소기업부동산 및 임대업(70~71)</v>
          </cell>
        </row>
        <row r="14252">
          <cell r="ED14252" t="str">
            <v>중소기업부동산 및 임대업(70~71)</v>
          </cell>
        </row>
        <row r="14253">
          <cell r="ED14253" t="str">
            <v>중소기업부동산 및 임대업(70~71)</v>
          </cell>
        </row>
        <row r="14254">
          <cell r="ED14254" t="str">
            <v>중소기업부동산 및 임대업(70~71)</v>
          </cell>
        </row>
        <row r="14255">
          <cell r="ED14255" t="str">
            <v>중소기업부동산 및 임대업(70~71)</v>
          </cell>
        </row>
        <row r="14256">
          <cell r="ED14256" t="str">
            <v>중소기업부동산 및 임대업(70~71)</v>
          </cell>
        </row>
        <row r="14257">
          <cell r="ED14257" t="str">
            <v>중소기업부동산 및 임대업(70~71)</v>
          </cell>
        </row>
        <row r="14258">
          <cell r="ED14258" t="str">
            <v>중소기업부동산 및 임대업(70~71)</v>
          </cell>
        </row>
        <row r="14259">
          <cell r="ED14259" t="str">
            <v>중소기업부동산 및 임대업(70~71)</v>
          </cell>
        </row>
        <row r="14260">
          <cell r="ED14260" t="str">
            <v>중소기업부동산 및 임대업(70~71)</v>
          </cell>
        </row>
        <row r="14261">
          <cell r="ED14261" t="str">
            <v>중소기업부동산 및 임대업(70~71)</v>
          </cell>
        </row>
        <row r="14262">
          <cell r="ED14262" t="str">
            <v>중소기업부동산 및 임대업(70~71)</v>
          </cell>
        </row>
        <row r="14263">
          <cell r="ED14263" t="str">
            <v>중소기업부동산 및 임대업(70~71)</v>
          </cell>
        </row>
        <row r="14264">
          <cell r="ED14264" t="str">
            <v>중소기업부동산 및 임대업(70~71)</v>
          </cell>
        </row>
        <row r="14265">
          <cell r="ED14265" t="str">
            <v>중소기업부동산 및 임대업(70~71)</v>
          </cell>
        </row>
        <row r="14266">
          <cell r="ED14266" t="str">
            <v>중소기업부동산 및 임대업(70~71)</v>
          </cell>
        </row>
        <row r="14267">
          <cell r="ED14267" t="str">
            <v>중소기업부동산 및 임대업(70~71)</v>
          </cell>
        </row>
        <row r="14268">
          <cell r="ED14268" t="str">
            <v>중소기업부동산 및 임대업(70~71)</v>
          </cell>
        </row>
        <row r="14269">
          <cell r="ED14269" t="str">
            <v>중소기업부동산 및 임대업(70~71)</v>
          </cell>
        </row>
        <row r="14270">
          <cell r="ED14270" t="str">
            <v>중소기업부동산 및 임대업(70~71)</v>
          </cell>
        </row>
        <row r="14271">
          <cell r="ED14271" t="str">
            <v>중소기업부동산 및 임대업(70~71)</v>
          </cell>
        </row>
        <row r="14272">
          <cell r="ED14272" t="str">
            <v>중소기업부동산 및 임대업(70~71)</v>
          </cell>
        </row>
        <row r="14273">
          <cell r="ED14273" t="str">
            <v>중소기업부동산 및 임대업(70~71)</v>
          </cell>
        </row>
        <row r="14274">
          <cell r="ED14274" t="str">
            <v>중소기업부동산 및 임대업(70~71)</v>
          </cell>
        </row>
        <row r="14275">
          <cell r="ED14275" t="str">
            <v>중소기업부동산 및 임대업(70~71)</v>
          </cell>
        </row>
        <row r="14276">
          <cell r="ED14276" t="str">
            <v>중소기업부동산 및 임대업(70~71)</v>
          </cell>
        </row>
        <row r="14277">
          <cell r="ED14277" t="str">
            <v>중소기업부동산 및 임대업(70~71)</v>
          </cell>
        </row>
        <row r="14278">
          <cell r="ED14278" t="str">
            <v>중소기업부동산 및 임대업(70~71)</v>
          </cell>
        </row>
        <row r="14279">
          <cell r="ED14279" t="str">
            <v>중소기업부동산 및 임대업(70~71)</v>
          </cell>
        </row>
        <row r="14280">
          <cell r="ED14280" t="str">
            <v>중소기업부동산 및 임대업(70~71)</v>
          </cell>
        </row>
        <row r="14281">
          <cell r="ED14281" t="str">
            <v>중소기업부동산 및 임대업(70~71)</v>
          </cell>
        </row>
        <row r="14282">
          <cell r="ED14282" t="str">
            <v>중소기업부동산 및 임대업(70~71)</v>
          </cell>
        </row>
        <row r="14283">
          <cell r="ED14283" t="str">
            <v>중소기업부동산 및 임대업(70~71)</v>
          </cell>
        </row>
        <row r="14284">
          <cell r="ED14284" t="str">
            <v>중소기업부동산 및 임대업(70~71)</v>
          </cell>
        </row>
        <row r="14285">
          <cell r="ED14285" t="str">
            <v>중소기업부동산 및 임대업(70~71)</v>
          </cell>
        </row>
        <row r="14286">
          <cell r="ED14286" t="str">
            <v>중소기업부동산 및 임대업(70~71)</v>
          </cell>
        </row>
        <row r="14287">
          <cell r="ED14287" t="str">
            <v>중소기업부동산 및 임대업(70~71)</v>
          </cell>
        </row>
        <row r="14288">
          <cell r="ED14288" t="str">
            <v>중소기업부동산 및 임대업(70~71)</v>
          </cell>
        </row>
        <row r="14289">
          <cell r="ED14289" t="str">
            <v>중소기업부동산 및 임대업(70~71)</v>
          </cell>
        </row>
        <row r="14290">
          <cell r="ED14290" t="str">
            <v>중소기업부동산 및 임대업(70~71)</v>
          </cell>
        </row>
        <row r="14291">
          <cell r="ED14291" t="str">
            <v>중소기업부동산 및 임대업(70~71)</v>
          </cell>
        </row>
        <row r="14292">
          <cell r="ED14292" t="str">
            <v>중소기업부동산 및 임대업(70~71)</v>
          </cell>
        </row>
        <row r="14293">
          <cell r="ED14293" t="str">
            <v>중소기업부동산 및 임대업(70~71)</v>
          </cell>
        </row>
        <row r="14294">
          <cell r="ED14294" t="str">
            <v>중소기업부동산 및 임대업(70~71)</v>
          </cell>
        </row>
        <row r="14295">
          <cell r="ED14295" t="str">
            <v>중소기업부동산 및 임대업(70~71)</v>
          </cell>
        </row>
        <row r="14296">
          <cell r="ED14296" t="str">
            <v>중소기업부동산 및 임대업(70~71)</v>
          </cell>
        </row>
        <row r="14297">
          <cell r="ED14297" t="str">
            <v>중소기업부동산 및 임대업(70~71)</v>
          </cell>
        </row>
        <row r="14298">
          <cell r="ED14298" t="str">
            <v>중소기업부동산 및 임대업(70~71)</v>
          </cell>
        </row>
        <row r="14299">
          <cell r="ED14299" t="str">
            <v>중소기업부동산 및 임대업(70~71)</v>
          </cell>
        </row>
        <row r="14300">
          <cell r="ED14300" t="str">
            <v>중소기업부동산 및 임대업(70~71)</v>
          </cell>
        </row>
        <row r="14301">
          <cell r="ED14301" t="str">
            <v>중소기업부동산 및 임대업(70~71)</v>
          </cell>
        </row>
        <row r="14302">
          <cell r="ED14302" t="str">
            <v>중소기업부동산 및 임대업(70~71)</v>
          </cell>
        </row>
        <row r="14303">
          <cell r="ED14303" t="str">
            <v>중소기업부동산 및 임대업(70~71)</v>
          </cell>
        </row>
        <row r="14304">
          <cell r="ED14304" t="str">
            <v>중소기업부동산 및 임대업(70~71)</v>
          </cell>
        </row>
        <row r="14305">
          <cell r="ED14305" t="str">
            <v>중소기업부동산 및 임대업(70~71)</v>
          </cell>
        </row>
        <row r="14306">
          <cell r="ED14306" t="str">
            <v>중소기업부동산 및 임대업(70~71)</v>
          </cell>
        </row>
        <row r="14307">
          <cell r="ED14307" t="str">
            <v>중소기업부동산 및 임대업(70~71)</v>
          </cell>
        </row>
        <row r="14308">
          <cell r="ED14308" t="str">
            <v>중소기업부동산 및 임대업(70~71)</v>
          </cell>
        </row>
        <row r="14309">
          <cell r="ED14309" t="str">
            <v>중소기업부동산 및 임대업(70~71)</v>
          </cell>
        </row>
        <row r="14310">
          <cell r="ED14310" t="str">
            <v>중소기업부동산 및 임대업(70~71)</v>
          </cell>
        </row>
        <row r="14311">
          <cell r="ED14311" t="str">
            <v>중소기업부동산 및 임대업(70~71)</v>
          </cell>
        </row>
        <row r="14312">
          <cell r="ED14312" t="str">
            <v>중소기업부동산 및 임대업(70~71)</v>
          </cell>
        </row>
        <row r="14313">
          <cell r="ED14313" t="str">
            <v>중소기업부동산 및 임대업(70~71)</v>
          </cell>
        </row>
        <row r="14314">
          <cell r="ED14314" t="str">
            <v>중소기업부동산 및 임대업(70~71)</v>
          </cell>
        </row>
        <row r="14315">
          <cell r="ED14315" t="str">
            <v>중소기업부동산 및 임대업(70~71)</v>
          </cell>
        </row>
        <row r="14316">
          <cell r="ED14316" t="str">
            <v>중소기업부동산 및 임대업(70~71)</v>
          </cell>
        </row>
        <row r="14317">
          <cell r="ED14317" t="str">
            <v>중소기업부동산 및 임대업(70~71)</v>
          </cell>
        </row>
        <row r="14318">
          <cell r="ED14318" t="str">
            <v>중소기업부동산 및 임대업(70~71)</v>
          </cell>
        </row>
        <row r="14319">
          <cell r="ED14319" t="str">
            <v>중소기업부동산 및 임대업(70~71)</v>
          </cell>
        </row>
        <row r="14320">
          <cell r="ED14320" t="str">
            <v>중소기업부동산 및 임대업(70~71)</v>
          </cell>
        </row>
        <row r="14321">
          <cell r="ED14321" t="str">
            <v>중소기업부동산 및 임대업(70~71)</v>
          </cell>
        </row>
        <row r="14322">
          <cell r="ED14322" t="str">
            <v>중소기업부동산 및 임대업(70~71)</v>
          </cell>
        </row>
        <row r="14323">
          <cell r="ED14323" t="str">
            <v>중소기업부동산 및 임대업(70~71)</v>
          </cell>
        </row>
        <row r="14324">
          <cell r="ED14324" t="str">
            <v>중소기업부동산 및 임대업(70~71)</v>
          </cell>
        </row>
        <row r="14325">
          <cell r="ED14325" t="str">
            <v>중소기업부동산 및 임대업(70~71)</v>
          </cell>
        </row>
        <row r="14326">
          <cell r="ED14326" t="str">
            <v>중소기업부동산 및 임대업(70~71)</v>
          </cell>
        </row>
        <row r="14327">
          <cell r="ED14327" t="str">
            <v>중소기업부동산 및 임대업(70~71)</v>
          </cell>
        </row>
        <row r="14328">
          <cell r="ED14328" t="str">
            <v>중소기업부동산 및 임대업(70~71)</v>
          </cell>
        </row>
        <row r="14329">
          <cell r="ED14329" t="str">
            <v>중소기업부동산 및 임대업(70~71)</v>
          </cell>
        </row>
        <row r="14330">
          <cell r="ED14330" t="str">
            <v>중소기업부동산 및 임대업(70~71)</v>
          </cell>
        </row>
        <row r="14331">
          <cell r="ED14331" t="str">
            <v>중소기업부동산 및 임대업(70~71)</v>
          </cell>
        </row>
        <row r="14332">
          <cell r="ED14332" t="str">
            <v>중소기업부동산 및 임대업(70~71)</v>
          </cell>
        </row>
        <row r="14333">
          <cell r="ED14333" t="str">
            <v>중소기업부동산 및 임대업(70~71)</v>
          </cell>
        </row>
        <row r="14334">
          <cell r="ED14334" t="str">
            <v>중소기업부동산 및 임대업(70~71)</v>
          </cell>
        </row>
        <row r="14335">
          <cell r="ED14335" t="str">
            <v>중소기업부동산 및 임대업(70~71)</v>
          </cell>
        </row>
        <row r="14336">
          <cell r="ED14336" t="str">
            <v>중소기업부동산 및 임대업(70~71)</v>
          </cell>
        </row>
        <row r="14337">
          <cell r="ED14337" t="str">
            <v>중소기업부동산 및 임대업(70~71)</v>
          </cell>
        </row>
        <row r="14338">
          <cell r="ED14338" t="str">
            <v>중소기업부동산 및 임대업(70~71)</v>
          </cell>
        </row>
        <row r="14339">
          <cell r="ED14339" t="str">
            <v>중소기업부동산 및 임대업(70~71)</v>
          </cell>
        </row>
        <row r="14340">
          <cell r="ED14340" t="str">
            <v>중소기업부동산 및 임대업(70~71)</v>
          </cell>
        </row>
        <row r="14341">
          <cell r="ED14341" t="str">
            <v>중소기업부동산 및 임대업(70~71)</v>
          </cell>
        </row>
        <row r="14342">
          <cell r="ED14342" t="str">
            <v>중소기업부동산 및 임대업(70~71)</v>
          </cell>
        </row>
        <row r="14343">
          <cell r="ED14343" t="str">
            <v>중소기업부동산 및 임대업(70~71)</v>
          </cell>
        </row>
        <row r="14344">
          <cell r="ED14344" t="str">
            <v>중소기업부동산 및 임대업(70~71)</v>
          </cell>
        </row>
        <row r="14345">
          <cell r="ED14345" t="str">
            <v>중소기업부동산 및 임대업(70~71)</v>
          </cell>
        </row>
        <row r="14346">
          <cell r="ED14346" t="str">
            <v>중소기업부동산 및 임대업(70~71)</v>
          </cell>
        </row>
        <row r="14347">
          <cell r="ED14347" t="str">
            <v>중소기업부동산 및 임대업(70~71)</v>
          </cell>
        </row>
        <row r="14348">
          <cell r="ED14348" t="str">
            <v>중소기업부동산 및 임대업(70~71)</v>
          </cell>
        </row>
        <row r="14349">
          <cell r="ED14349" t="str">
            <v>중소기업부동산 및 임대업(70~71)</v>
          </cell>
        </row>
        <row r="14350">
          <cell r="ED14350" t="str">
            <v>중소기업부동산 및 임대업(70~71)</v>
          </cell>
        </row>
        <row r="14351">
          <cell r="ED14351" t="str">
            <v>중소기업부동산 및 임대업(70~71)</v>
          </cell>
        </row>
        <row r="14352">
          <cell r="ED14352" t="str">
            <v>중소기업부동산 및 임대업(70~71)</v>
          </cell>
        </row>
        <row r="14353">
          <cell r="ED14353" t="str">
            <v>중소기업부동산 및 임대업(70~71)</v>
          </cell>
        </row>
        <row r="14354">
          <cell r="ED14354" t="str">
            <v>중소기업부동산 및 임대업(70~71)</v>
          </cell>
        </row>
        <row r="14355">
          <cell r="ED14355" t="str">
            <v>중소기업부동산 및 임대업(70~71)</v>
          </cell>
        </row>
        <row r="14356">
          <cell r="ED14356" t="str">
            <v>중소기업부동산 및 임대업(70~71)</v>
          </cell>
        </row>
        <row r="14357">
          <cell r="ED14357" t="str">
            <v>중소기업부동산 및 임대업(70~71)</v>
          </cell>
        </row>
        <row r="14358">
          <cell r="ED14358" t="str">
            <v>중소기업부동산 및 임대업(70~71)</v>
          </cell>
        </row>
        <row r="14359">
          <cell r="ED14359" t="str">
            <v>중소기업부동산 및 임대업(70~71)</v>
          </cell>
        </row>
        <row r="14360">
          <cell r="ED14360" t="str">
            <v>중소기업부동산 및 임대업(70~71)</v>
          </cell>
        </row>
        <row r="14361">
          <cell r="ED14361" t="str">
            <v>중소기업부동산 및 임대업(70~71)</v>
          </cell>
        </row>
        <row r="14362">
          <cell r="ED14362" t="str">
            <v>중소기업부동산 및 임대업(70~71)</v>
          </cell>
        </row>
        <row r="14363">
          <cell r="ED14363" t="str">
            <v>중소기업부동산 및 임대업(70~71)</v>
          </cell>
        </row>
        <row r="14364">
          <cell r="ED14364" t="str">
            <v>중소기업부동산 및 임대업(70~71)</v>
          </cell>
        </row>
        <row r="14365">
          <cell r="ED14365" t="str">
            <v>중소기업부동산 및 임대업(70~71)</v>
          </cell>
        </row>
        <row r="14366">
          <cell r="ED14366" t="str">
            <v>중소기업부동산 및 임대업(70~71)</v>
          </cell>
        </row>
        <row r="14367">
          <cell r="ED14367" t="str">
            <v>중소기업부동산 및 임대업(70~71)</v>
          </cell>
        </row>
        <row r="14368">
          <cell r="ED14368" t="str">
            <v>중소기업부동산 및 임대업(70~71)</v>
          </cell>
        </row>
        <row r="14369">
          <cell r="ED14369" t="str">
            <v>중소기업부동산 및 임대업(70~71)</v>
          </cell>
        </row>
        <row r="14370">
          <cell r="ED14370" t="str">
            <v>중소기업부동산 및 임대업(70~71)</v>
          </cell>
        </row>
        <row r="14371">
          <cell r="ED14371" t="str">
            <v>중소기업부동산 및 임대업(70~71)</v>
          </cell>
        </row>
        <row r="14372">
          <cell r="ED14372" t="str">
            <v>중소기업부동산 및 임대업(70~71)</v>
          </cell>
        </row>
        <row r="14373">
          <cell r="ED14373" t="str">
            <v>중소기업부동산 및 임대업(70~71)</v>
          </cell>
        </row>
        <row r="14374">
          <cell r="ED14374" t="str">
            <v>중소기업부동산 및 임대업(70~71)</v>
          </cell>
        </row>
        <row r="14375">
          <cell r="ED14375" t="str">
            <v>중소기업부동산 및 임대업(70~71)</v>
          </cell>
        </row>
        <row r="14376">
          <cell r="ED14376" t="str">
            <v>중소기업부동산 및 임대업(70~71)</v>
          </cell>
        </row>
        <row r="14377">
          <cell r="ED14377" t="str">
            <v>중소기업부동산 및 임대업(70~71)</v>
          </cell>
        </row>
        <row r="14378">
          <cell r="ED14378" t="str">
            <v>중소기업부동산 및 임대업(70~71)</v>
          </cell>
        </row>
        <row r="14379">
          <cell r="ED14379" t="str">
            <v>중소기업부동산 및 임대업(70~71)</v>
          </cell>
        </row>
        <row r="14380">
          <cell r="ED14380" t="str">
            <v>중소기업부동산 및 임대업(70~71)</v>
          </cell>
        </row>
        <row r="14381">
          <cell r="ED14381" t="str">
            <v>중소기업부동산 및 임대업(70~71)</v>
          </cell>
        </row>
        <row r="14382">
          <cell r="ED14382" t="str">
            <v>중소기업부동산 및 임대업(70~71)</v>
          </cell>
        </row>
        <row r="14383">
          <cell r="ED14383" t="str">
            <v>중소기업부동산 및 임대업(70~71)</v>
          </cell>
        </row>
        <row r="14384">
          <cell r="ED14384" t="str">
            <v>중소기업부동산 및 임대업(70~71)</v>
          </cell>
        </row>
        <row r="14385">
          <cell r="ED14385" t="str">
            <v>중소기업부동산 및 임대업(70~71)</v>
          </cell>
        </row>
        <row r="14386">
          <cell r="ED14386" t="str">
            <v>중소기업부동산 및 임대업(70~71)</v>
          </cell>
        </row>
        <row r="14387">
          <cell r="ED14387" t="str">
            <v>중소기업부동산 및 임대업(70~71)</v>
          </cell>
        </row>
        <row r="14388">
          <cell r="ED14388" t="str">
            <v>중소기업부동산 및 임대업(70~71)</v>
          </cell>
        </row>
        <row r="14389">
          <cell r="ED14389" t="str">
            <v>중소기업부동산 및 임대업(70~71)</v>
          </cell>
        </row>
        <row r="14390">
          <cell r="ED14390" t="str">
            <v>중소기업부동산 및 임대업(70~71)</v>
          </cell>
        </row>
        <row r="14391">
          <cell r="ED14391" t="str">
            <v>중소기업부동산 및 임대업(70~71)</v>
          </cell>
        </row>
        <row r="14392">
          <cell r="ED14392" t="str">
            <v>중소기업부동산 및 임대업(70~71)</v>
          </cell>
        </row>
        <row r="14393">
          <cell r="ED14393" t="str">
            <v>중소기업부동산 및 임대업(70~71)</v>
          </cell>
        </row>
        <row r="14394">
          <cell r="ED14394" t="str">
            <v>중소기업부동산 및 임대업(70~71)</v>
          </cell>
        </row>
        <row r="14395">
          <cell r="ED14395" t="str">
            <v>중소기업부동산 및 임대업(70~71)</v>
          </cell>
        </row>
        <row r="14396">
          <cell r="ED14396" t="str">
            <v>중소기업부동산 및 임대업(70~71)</v>
          </cell>
        </row>
        <row r="14397">
          <cell r="ED14397" t="str">
            <v>중소기업부동산 및 임대업(70~71)</v>
          </cell>
        </row>
        <row r="14398">
          <cell r="ED14398" t="str">
            <v>중소기업부동산 및 임대업(70~71)</v>
          </cell>
        </row>
        <row r="14399">
          <cell r="ED14399" t="str">
            <v>중소기업부동산 및 임대업(70~71)</v>
          </cell>
        </row>
        <row r="14400">
          <cell r="ED14400" t="str">
            <v>중소기업부동산 및 임대업(70~71)</v>
          </cell>
        </row>
        <row r="14401">
          <cell r="ED14401" t="str">
            <v>중소기업부동산 및 임대업(70~71)</v>
          </cell>
        </row>
        <row r="14402">
          <cell r="ED14402" t="str">
            <v>중소기업부동산 및 임대업(70~71)</v>
          </cell>
        </row>
        <row r="14403">
          <cell r="ED14403" t="str">
            <v>중소기업부동산 및 임대업(70~71)</v>
          </cell>
        </row>
        <row r="14404">
          <cell r="ED14404" t="str">
            <v>중소기업부동산 및 임대업(70~71)</v>
          </cell>
        </row>
        <row r="14405">
          <cell r="ED14405" t="str">
            <v>중소기업부동산 및 임대업(70~71)</v>
          </cell>
        </row>
        <row r="14406">
          <cell r="ED14406" t="str">
            <v>중소기업부동산 및 임대업(70~71)</v>
          </cell>
        </row>
        <row r="14407">
          <cell r="ED14407" t="str">
            <v>중소기업부동산 및 임대업(70~71)</v>
          </cell>
        </row>
        <row r="14408">
          <cell r="ED14408" t="str">
            <v>중소기업부동산 및 임대업(70~71)</v>
          </cell>
        </row>
        <row r="14409">
          <cell r="ED14409" t="str">
            <v>중소기업부동산 및 임대업(70~71)</v>
          </cell>
        </row>
        <row r="14410">
          <cell r="ED14410" t="str">
            <v>중소기업부동산 및 임대업(70~71)</v>
          </cell>
        </row>
        <row r="14411">
          <cell r="ED14411" t="str">
            <v>중소기업부동산 및 임대업(70~71)</v>
          </cell>
        </row>
        <row r="14412">
          <cell r="ED14412" t="str">
            <v>중소기업부동산 및 임대업(70~71)</v>
          </cell>
        </row>
        <row r="14413">
          <cell r="ED14413" t="str">
            <v>중소기업부동산 및 임대업(70~71)</v>
          </cell>
        </row>
        <row r="14414">
          <cell r="ED14414" t="str">
            <v>중소기업부동산 및 임대업(70~71)</v>
          </cell>
        </row>
        <row r="14415">
          <cell r="ED14415" t="str">
            <v>중소기업부동산 및 임대업(70~71)</v>
          </cell>
        </row>
        <row r="14416">
          <cell r="ED14416" t="str">
            <v>중소기업부동산 및 임대업(70~71)</v>
          </cell>
        </row>
        <row r="14417">
          <cell r="ED14417" t="str">
            <v>중소기업부동산 및 임대업(70~71)</v>
          </cell>
        </row>
        <row r="14418">
          <cell r="ED14418" t="str">
            <v>중소기업부동산 및 임대업(70~71)</v>
          </cell>
        </row>
        <row r="14419">
          <cell r="ED14419" t="str">
            <v>중소기업부동산 및 임대업(70~71)</v>
          </cell>
        </row>
        <row r="14420">
          <cell r="ED14420" t="str">
            <v>중소기업부동산 및 임대업(70~71)</v>
          </cell>
        </row>
        <row r="14421">
          <cell r="ED14421" t="str">
            <v>중소기업부동산 및 임대업(70~71)</v>
          </cell>
        </row>
        <row r="14422">
          <cell r="ED14422" t="str">
            <v>중소기업부동산 및 임대업(70~71)</v>
          </cell>
        </row>
        <row r="14423">
          <cell r="ED14423" t="str">
            <v>중소기업부동산 및 임대업(70~71)</v>
          </cell>
        </row>
        <row r="14424">
          <cell r="ED14424" t="str">
            <v>중소기업부동산 및 임대업(70~71)</v>
          </cell>
        </row>
        <row r="14425">
          <cell r="ED14425" t="str">
            <v>중소기업부동산 및 임대업(70~71)</v>
          </cell>
        </row>
        <row r="14426">
          <cell r="ED14426" t="str">
            <v>중소기업부동산 및 임대업(70~71)</v>
          </cell>
        </row>
        <row r="14427">
          <cell r="ED14427" t="str">
            <v>중소기업부동산 및 임대업(70~71)</v>
          </cell>
        </row>
        <row r="14428">
          <cell r="ED14428" t="str">
            <v>중소기업부동산 및 임대업(70~71)</v>
          </cell>
        </row>
        <row r="14429">
          <cell r="ED14429" t="str">
            <v>중소기업부동산 및 임대업(70~71)</v>
          </cell>
        </row>
        <row r="14430">
          <cell r="ED14430" t="str">
            <v>중소기업부동산 및 임대업(70~71)</v>
          </cell>
        </row>
        <row r="14431">
          <cell r="ED14431" t="str">
            <v>중소기업부동산 및 임대업(70~71)</v>
          </cell>
        </row>
        <row r="14432">
          <cell r="ED14432" t="str">
            <v>중소기업부동산 및 임대업(70~71)</v>
          </cell>
        </row>
        <row r="14433">
          <cell r="ED14433" t="str">
            <v>중소기업부동산 및 임대업(70~71)</v>
          </cell>
        </row>
        <row r="14434">
          <cell r="ED14434" t="str">
            <v>중소기업부동산 및 임대업(70~71)</v>
          </cell>
        </row>
        <row r="14435">
          <cell r="ED14435" t="str">
            <v>중소기업부동산 및 임대업(70~71)</v>
          </cell>
        </row>
        <row r="14436">
          <cell r="ED14436" t="str">
            <v>중소기업부동산 및 임대업(70~71)</v>
          </cell>
        </row>
        <row r="14437">
          <cell r="ED14437" t="str">
            <v>중소기업부동산 및 임대업(70~71)</v>
          </cell>
        </row>
        <row r="14438">
          <cell r="ED14438" t="str">
            <v>중소기업부동산 및 임대업(70~71)</v>
          </cell>
        </row>
        <row r="14439">
          <cell r="ED14439" t="str">
            <v>중소기업부동산 및 임대업(70~71)</v>
          </cell>
        </row>
        <row r="14440">
          <cell r="ED14440" t="str">
            <v>중소기업부동산 및 임대업(70~71)</v>
          </cell>
        </row>
        <row r="14441">
          <cell r="ED14441" t="str">
            <v>중소기업부동산 및 임대업(70~71)</v>
          </cell>
        </row>
        <row r="14442">
          <cell r="ED14442" t="str">
            <v>중소기업부동산 및 임대업(70~71)</v>
          </cell>
        </row>
        <row r="14443">
          <cell r="ED14443" t="str">
            <v>중소기업부동산 및 임대업(70~71)</v>
          </cell>
        </row>
        <row r="14444">
          <cell r="ED14444" t="str">
            <v>중소기업부동산 및 임대업(70~71)</v>
          </cell>
        </row>
        <row r="14445">
          <cell r="ED14445" t="str">
            <v>중소기업부동산 및 임대업(70~71)</v>
          </cell>
        </row>
        <row r="14446">
          <cell r="ED14446" t="str">
            <v>중소기업부동산 및 임대업(70~71)</v>
          </cell>
        </row>
        <row r="14447">
          <cell r="ED14447" t="str">
            <v>중소기업부동산 및 임대업(70~71)</v>
          </cell>
        </row>
        <row r="14448">
          <cell r="ED14448" t="str">
            <v>중소기업부동산 및 임대업(70~71)</v>
          </cell>
        </row>
        <row r="14449">
          <cell r="ED14449" t="str">
            <v>중소기업부동산 및 임대업(70~71)</v>
          </cell>
        </row>
        <row r="14450">
          <cell r="ED14450" t="str">
            <v>중소기업부동산 및 임대업(70~71)</v>
          </cell>
        </row>
        <row r="14451">
          <cell r="ED14451" t="str">
            <v>중소기업부동산 및 임대업(70~71)</v>
          </cell>
        </row>
        <row r="14452">
          <cell r="ED14452" t="str">
            <v>중소기업부동산 및 임대업(70~71)</v>
          </cell>
        </row>
        <row r="14453">
          <cell r="ED14453" t="str">
            <v>중소기업부동산 및 임대업(70~71)</v>
          </cell>
        </row>
        <row r="14454">
          <cell r="ED14454" t="str">
            <v>중소기업부동산 및 임대업(70~71)</v>
          </cell>
        </row>
        <row r="14455">
          <cell r="ED14455" t="str">
            <v>중소기업부동산 및 임대업(70~71)</v>
          </cell>
        </row>
        <row r="14456">
          <cell r="ED14456" t="str">
            <v>중소기업부동산 및 임대업(70~71)</v>
          </cell>
        </row>
        <row r="14457">
          <cell r="ED14457" t="str">
            <v>중소기업부동산 및 임대업(70~71)</v>
          </cell>
        </row>
        <row r="14458">
          <cell r="ED14458" t="str">
            <v>중소기업부동산 및 임대업(70~71)</v>
          </cell>
        </row>
        <row r="14459">
          <cell r="ED14459" t="str">
            <v>중소기업부동산 및 임대업(70~71)</v>
          </cell>
        </row>
        <row r="14460">
          <cell r="ED14460" t="str">
            <v>중소기업부동산 및 임대업(70~71)</v>
          </cell>
        </row>
        <row r="14461">
          <cell r="ED14461" t="str">
            <v>중소기업부동산 및 임대업(70~71)</v>
          </cell>
        </row>
        <row r="14462">
          <cell r="ED14462" t="str">
            <v>중소기업부동산 및 임대업(70~71)</v>
          </cell>
        </row>
        <row r="14463">
          <cell r="ED14463" t="str">
            <v>중소기업부동산 및 임대업(70~71)</v>
          </cell>
        </row>
        <row r="14464">
          <cell r="ED14464" t="str">
            <v>중소기업부동산 및 임대업(70~71)</v>
          </cell>
        </row>
        <row r="14465">
          <cell r="ED14465" t="str">
            <v>중소기업부동산 및 임대업(70~71)</v>
          </cell>
        </row>
        <row r="14466">
          <cell r="ED14466" t="str">
            <v>중소기업부동산 및 임대업(70~71)</v>
          </cell>
        </row>
        <row r="14467">
          <cell r="ED14467" t="str">
            <v>중소기업부동산 및 임대업(70~71)</v>
          </cell>
        </row>
        <row r="14468">
          <cell r="ED14468" t="str">
            <v>중소기업부동산 및 임대업(70~71)</v>
          </cell>
        </row>
        <row r="14469">
          <cell r="ED14469" t="str">
            <v>중소기업부동산 및 임대업(70~71)</v>
          </cell>
        </row>
        <row r="14470">
          <cell r="ED14470" t="str">
            <v>중소기업부동산 및 임대업(70~71)</v>
          </cell>
        </row>
        <row r="14471">
          <cell r="ED14471" t="str">
            <v>중소기업부동산 및 임대업(70~71)</v>
          </cell>
        </row>
        <row r="14472">
          <cell r="ED14472" t="str">
            <v>중소기업부동산 및 임대업(70~71)</v>
          </cell>
        </row>
        <row r="14473">
          <cell r="ED14473" t="str">
            <v>중소기업부동산 및 임대업(70~71)</v>
          </cell>
        </row>
        <row r="14474">
          <cell r="ED14474" t="str">
            <v>중소기업부동산 및 임대업(70~71)</v>
          </cell>
        </row>
        <row r="14475">
          <cell r="ED14475" t="str">
            <v>중소기업부동산 및 임대업(70~71)</v>
          </cell>
        </row>
        <row r="14476">
          <cell r="ED14476" t="str">
            <v>중소기업부동산 및 임대업(70~71)</v>
          </cell>
        </row>
        <row r="14477">
          <cell r="ED14477" t="str">
            <v>중소기업부동산 및 임대업(70~71)</v>
          </cell>
        </row>
        <row r="14478">
          <cell r="ED14478" t="str">
            <v>중소기업부동산 및 임대업(70~71)</v>
          </cell>
        </row>
        <row r="14479">
          <cell r="ED14479" t="str">
            <v>중소기업부동산 및 임대업(70~71)</v>
          </cell>
        </row>
        <row r="14480">
          <cell r="ED14480" t="str">
            <v>중소기업부동산 및 임대업(70~71)</v>
          </cell>
        </row>
        <row r="14481">
          <cell r="ED14481" t="str">
            <v>중소기업부동산 및 임대업(70~71)</v>
          </cell>
        </row>
        <row r="14482">
          <cell r="ED14482" t="str">
            <v>중소기업부동산 및 임대업(70~71)</v>
          </cell>
        </row>
        <row r="14483">
          <cell r="ED14483" t="str">
            <v>중소기업부동산 및 임대업(70~71)</v>
          </cell>
        </row>
        <row r="14484">
          <cell r="ED14484" t="str">
            <v>중소기업부동산 및 임대업(70~71)</v>
          </cell>
        </row>
        <row r="14485">
          <cell r="ED14485" t="str">
            <v>중소기업부동산 및 임대업(70~71)</v>
          </cell>
        </row>
        <row r="14486">
          <cell r="ED14486" t="str">
            <v>중소기업부동산 및 임대업(70~71)</v>
          </cell>
        </row>
        <row r="14487">
          <cell r="ED14487" t="str">
            <v>중소기업부동산 및 임대업(70~71)</v>
          </cell>
        </row>
        <row r="14488">
          <cell r="ED14488" t="str">
            <v>중소기업부동산 및 임대업(70~71)</v>
          </cell>
        </row>
        <row r="14489">
          <cell r="ED14489" t="str">
            <v>중소기업부동산 및 임대업(70~71)</v>
          </cell>
        </row>
        <row r="14490">
          <cell r="ED14490" t="str">
            <v>중소기업부동산 및 임대업(70~71)</v>
          </cell>
        </row>
        <row r="14491">
          <cell r="ED14491" t="str">
            <v>중소기업부동산 및 임대업(70~71)</v>
          </cell>
        </row>
        <row r="14492">
          <cell r="ED14492" t="str">
            <v>중소기업부동산 및 임대업(70~71)</v>
          </cell>
        </row>
        <row r="14493">
          <cell r="ED14493" t="str">
            <v>중소기업부동산 및 임대업(70~71)</v>
          </cell>
        </row>
        <row r="14494">
          <cell r="ED14494" t="str">
            <v>중소기업부동산 및 임대업(70~71)</v>
          </cell>
        </row>
        <row r="14495">
          <cell r="ED14495" t="str">
            <v>중소기업부동산 및 임대업(70~71)</v>
          </cell>
        </row>
        <row r="14496">
          <cell r="ED14496" t="str">
            <v>중소기업부동산 및 임대업(70~71)</v>
          </cell>
        </row>
        <row r="14497">
          <cell r="ED14497" t="str">
            <v>중소기업부동산 및 임대업(70~71)</v>
          </cell>
        </row>
        <row r="14498">
          <cell r="ED14498" t="str">
            <v>중소기업부동산 및 임대업(70~71)</v>
          </cell>
        </row>
        <row r="14499">
          <cell r="ED14499" t="str">
            <v>중소기업부동산 및 임대업(70~71)</v>
          </cell>
        </row>
        <row r="14500">
          <cell r="ED14500" t="str">
            <v>중소기업부동산 및 임대업(70~71)</v>
          </cell>
        </row>
        <row r="14501">
          <cell r="ED14501" t="str">
            <v>중소기업부동산 및 임대업(70~71)</v>
          </cell>
        </row>
        <row r="14502">
          <cell r="ED14502" t="str">
            <v>중소기업부동산 및 임대업(70~71)</v>
          </cell>
        </row>
        <row r="14503">
          <cell r="ED14503" t="str">
            <v>중소기업부동산 및 임대업(70~71)</v>
          </cell>
        </row>
        <row r="14504">
          <cell r="ED14504" t="str">
            <v>중소기업부동산 및 임대업(70~71)</v>
          </cell>
        </row>
        <row r="14505">
          <cell r="ED14505" t="str">
            <v>중소기업부동산 및 임대업(70~71)</v>
          </cell>
        </row>
        <row r="14506">
          <cell r="ED14506" t="str">
            <v>중소기업부동산 및 임대업(70~71)</v>
          </cell>
        </row>
        <row r="14507">
          <cell r="ED14507" t="str">
            <v>중소기업부동산 및 임대업(70~71)</v>
          </cell>
        </row>
        <row r="14508">
          <cell r="ED14508" t="str">
            <v>중소기업부동산 및 임대업(70~71)</v>
          </cell>
        </row>
        <row r="14509">
          <cell r="ED14509" t="str">
            <v>중소기업부동산 및 임대업(70~71)</v>
          </cell>
        </row>
        <row r="14510">
          <cell r="ED14510" t="str">
            <v>중소기업부동산 및 임대업(70~71)</v>
          </cell>
        </row>
        <row r="14511">
          <cell r="ED14511" t="str">
            <v>중소기업부동산 및 임대업(70~71)</v>
          </cell>
        </row>
        <row r="14512">
          <cell r="ED14512" t="str">
            <v>중소기업부동산 및 임대업(70~71)</v>
          </cell>
        </row>
        <row r="14513">
          <cell r="ED14513" t="str">
            <v>중소기업부동산 및 임대업(70~71)</v>
          </cell>
        </row>
        <row r="14514">
          <cell r="ED14514" t="str">
            <v>중소기업부동산 및 임대업(70~71)</v>
          </cell>
        </row>
        <row r="14515">
          <cell r="ED14515" t="str">
            <v>중소기업부동산 및 임대업(70~71)</v>
          </cell>
        </row>
        <row r="14516">
          <cell r="ED14516" t="str">
            <v>중소기업부동산 및 임대업(70~71)</v>
          </cell>
        </row>
        <row r="14517">
          <cell r="ED14517" t="str">
            <v>중소기업부동산 및 임대업(70~71)</v>
          </cell>
        </row>
        <row r="14518">
          <cell r="ED14518" t="str">
            <v>중소기업부동산 및 임대업(70~71)</v>
          </cell>
        </row>
        <row r="14519">
          <cell r="ED14519" t="str">
            <v>중소기업부동산 및 임대업(70~71)</v>
          </cell>
        </row>
        <row r="14520">
          <cell r="ED14520" t="str">
            <v>중소기업부동산 및 임대업(70~71)</v>
          </cell>
        </row>
        <row r="14521">
          <cell r="ED14521" t="str">
            <v>중소기업부동산 및 임대업(70~71)</v>
          </cell>
        </row>
        <row r="14522">
          <cell r="ED14522" t="str">
            <v>중소기업부동산 및 임대업(70~71)</v>
          </cell>
        </row>
        <row r="14523">
          <cell r="ED14523" t="str">
            <v>중소기업부동산 및 임대업(70~71)</v>
          </cell>
        </row>
        <row r="14524">
          <cell r="ED14524" t="str">
            <v>중소기업부동산 및 임대업(70~71)</v>
          </cell>
        </row>
        <row r="14525">
          <cell r="ED14525" t="str">
            <v>중소기업부동산 및 임대업(70~71)</v>
          </cell>
        </row>
        <row r="14526">
          <cell r="ED14526" t="str">
            <v>중소기업부동산 및 임대업(70~71)</v>
          </cell>
        </row>
        <row r="14527">
          <cell r="ED14527" t="str">
            <v>중소기업부동산 및 임대업(70~71)</v>
          </cell>
        </row>
        <row r="14528">
          <cell r="ED14528" t="str">
            <v>중소기업부동산 및 임대업(70~71)</v>
          </cell>
        </row>
        <row r="14529">
          <cell r="ED14529" t="str">
            <v>중소기업부동산 및 임대업(70~71)</v>
          </cell>
        </row>
        <row r="14530">
          <cell r="ED14530" t="str">
            <v>중소기업부동산 및 임대업(70~71)</v>
          </cell>
        </row>
        <row r="14531">
          <cell r="ED14531" t="str">
            <v>중소기업부동산 및 임대업(70~71)</v>
          </cell>
        </row>
        <row r="14532">
          <cell r="ED14532" t="str">
            <v>중소기업부동산 및 임대업(70~71)</v>
          </cell>
        </row>
        <row r="14533">
          <cell r="ED14533" t="str">
            <v>중소기업부동산 및 임대업(70~71)</v>
          </cell>
        </row>
        <row r="14534">
          <cell r="ED14534" t="str">
            <v>중소기업부동산 및 임대업(70~71)</v>
          </cell>
        </row>
        <row r="14535">
          <cell r="ED14535" t="str">
            <v>중소기업부동산 및 임대업(70~71)</v>
          </cell>
        </row>
        <row r="14536">
          <cell r="ED14536" t="str">
            <v>중소기업부동산 및 임대업(70~71)</v>
          </cell>
        </row>
        <row r="14537">
          <cell r="ED14537" t="str">
            <v>중소기업부동산 및 임대업(70~71)</v>
          </cell>
        </row>
        <row r="14538">
          <cell r="ED14538" t="str">
            <v>중소기업부동산 및 임대업(70~71)</v>
          </cell>
        </row>
        <row r="14539">
          <cell r="ED14539" t="str">
            <v>중소기업부동산 및 임대업(70~71)</v>
          </cell>
        </row>
        <row r="14540">
          <cell r="ED14540" t="str">
            <v>중소기업부동산 및 임대업(70~71)</v>
          </cell>
        </row>
        <row r="14541">
          <cell r="ED14541" t="str">
            <v>중소기업부동산 및 임대업(70~71)</v>
          </cell>
        </row>
        <row r="14542">
          <cell r="ED14542" t="str">
            <v>중소기업부동산 및 임대업(70~71)</v>
          </cell>
        </row>
        <row r="14543">
          <cell r="ED14543" t="str">
            <v>중소기업부동산 및 임대업(70~71)</v>
          </cell>
        </row>
        <row r="14544">
          <cell r="ED14544" t="str">
            <v>중소기업부동산 및 임대업(70~71)</v>
          </cell>
        </row>
        <row r="14545">
          <cell r="ED14545" t="str">
            <v>중소기업부동산 및 임대업(70~71)</v>
          </cell>
        </row>
        <row r="14546">
          <cell r="ED14546" t="str">
            <v>중소기업부동산 및 임대업(70~71)</v>
          </cell>
        </row>
        <row r="14547">
          <cell r="ED14547" t="str">
            <v>중소기업부동산 및 임대업(70~71)</v>
          </cell>
        </row>
        <row r="14548">
          <cell r="ED14548" t="str">
            <v>중소기업부동산 및 임대업(70~71)</v>
          </cell>
        </row>
        <row r="14549">
          <cell r="ED14549" t="str">
            <v>중소기업부동산 및 임대업(70~71)</v>
          </cell>
        </row>
        <row r="14550">
          <cell r="ED14550" t="str">
            <v>중소기업부동산 및 임대업(70~71)</v>
          </cell>
        </row>
        <row r="14551">
          <cell r="ED14551" t="str">
            <v>중소기업부동산 및 임대업(70~71)</v>
          </cell>
        </row>
        <row r="14552">
          <cell r="ED14552" t="str">
            <v>중소기업부동산 및 임대업(70~71)</v>
          </cell>
        </row>
        <row r="14553">
          <cell r="ED14553" t="str">
            <v>중소기업부동산 및 임대업(70~71)</v>
          </cell>
        </row>
        <row r="14554">
          <cell r="ED14554" t="str">
            <v>중소기업부동산 및 임대업(70~71)</v>
          </cell>
        </row>
        <row r="14555">
          <cell r="ED14555" t="str">
            <v>중소기업부동산 및 임대업(70~71)</v>
          </cell>
        </row>
        <row r="14556">
          <cell r="ED14556" t="str">
            <v>중소기업부동산 및 임대업(70~71)</v>
          </cell>
        </row>
        <row r="14557">
          <cell r="ED14557" t="str">
            <v>중소기업부동산 및 임대업(70~71)</v>
          </cell>
        </row>
        <row r="14558">
          <cell r="ED14558" t="str">
            <v>중소기업부동산 및 임대업(70~71)</v>
          </cell>
        </row>
        <row r="14559">
          <cell r="ED14559" t="str">
            <v>중소기업부동산 및 임대업(70~71)</v>
          </cell>
        </row>
        <row r="14560">
          <cell r="ED14560" t="str">
            <v>중소기업부동산 및 임대업(70~71)</v>
          </cell>
        </row>
        <row r="14561">
          <cell r="ED14561" t="str">
            <v>중소기업부동산 및 임대업(70~71)</v>
          </cell>
        </row>
        <row r="14562">
          <cell r="ED14562" t="str">
            <v>중소기업부동산 및 임대업(70~71)</v>
          </cell>
        </row>
        <row r="14563">
          <cell r="ED14563" t="str">
            <v>중소기업부동산 및 임대업(70~71)</v>
          </cell>
        </row>
        <row r="14564">
          <cell r="ED14564" t="str">
            <v>중소기업부동산 및 임대업(70~71)</v>
          </cell>
        </row>
        <row r="14565">
          <cell r="ED14565" t="str">
            <v>중소기업부동산 및 임대업(70~71)</v>
          </cell>
        </row>
        <row r="14566">
          <cell r="ED14566" t="str">
            <v>중소기업부동산 및 임대업(70~71)</v>
          </cell>
        </row>
        <row r="14567">
          <cell r="ED14567" t="str">
            <v>중소기업부동산 및 임대업(70~71)</v>
          </cell>
        </row>
        <row r="14568">
          <cell r="ED14568" t="str">
            <v>중소기업부동산 및 임대업(70~71)</v>
          </cell>
        </row>
        <row r="14569">
          <cell r="ED14569" t="str">
            <v>중소기업부동산 및 임대업(70~71)</v>
          </cell>
        </row>
        <row r="14570">
          <cell r="ED14570" t="str">
            <v>중소기업부동산 및 임대업(70~71)</v>
          </cell>
        </row>
        <row r="14571">
          <cell r="ED14571" t="str">
            <v>중소기업부동산 및 임대업(70~71)</v>
          </cell>
        </row>
        <row r="14572">
          <cell r="ED14572" t="str">
            <v>중소기업부동산 및 임대업(70~71)</v>
          </cell>
        </row>
        <row r="14573">
          <cell r="ED14573" t="str">
            <v>중소기업부동산 및 임대업(70~71)</v>
          </cell>
        </row>
        <row r="14574">
          <cell r="ED14574" t="str">
            <v>중소기업부동산 및 임대업(70~71)</v>
          </cell>
        </row>
        <row r="14575">
          <cell r="ED14575" t="str">
            <v>중소기업부동산 및 임대업(70~71)</v>
          </cell>
        </row>
        <row r="14576">
          <cell r="ED14576" t="str">
            <v>중소기업부동산 및 임대업(70~71)</v>
          </cell>
        </row>
        <row r="14577">
          <cell r="ED14577" t="str">
            <v>중소기업부동산 및 임대업(70~71)</v>
          </cell>
        </row>
        <row r="14578">
          <cell r="ED14578" t="str">
            <v>중소기업부동산 및 임대업(70~71)</v>
          </cell>
        </row>
        <row r="14579">
          <cell r="ED14579" t="str">
            <v>중소기업부동산 및 임대업(70~71)</v>
          </cell>
        </row>
        <row r="14580">
          <cell r="ED14580" t="str">
            <v>중소기업부동산 및 임대업(70~71)</v>
          </cell>
        </row>
        <row r="14581">
          <cell r="ED14581" t="str">
            <v>중소기업부동산 및 임대업(70~71)</v>
          </cell>
        </row>
        <row r="14582">
          <cell r="ED14582" t="str">
            <v>중소기업부동산 및 임대업(70~71)</v>
          </cell>
        </row>
        <row r="14583">
          <cell r="ED14583" t="str">
            <v>중소기업부동산 및 임대업(70~71)</v>
          </cell>
        </row>
        <row r="14584">
          <cell r="ED14584" t="str">
            <v>중소기업부동산 및 임대업(70~71)</v>
          </cell>
        </row>
        <row r="14585">
          <cell r="ED14585" t="str">
            <v>중소기업부동산 및 임대업(70~71)</v>
          </cell>
        </row>
        <row r="14586">
          <cell r="ED14586" t="str">
            <v>중소기업부동산 및 임대업(70~71)</v>
          </cell>
        </row>
        <row r="14587">
          <cell r="ED14587" t="str">
            <v>중소기업부동산 및 임대업(70~71)</v>
          </cell>
        </row>
        <row r="14588">
          <cell r="ED14588" t="str">
            <v>중소기업부동산 및 임대업(70~71)</v>
          </cell>
        </row>
        <row r="14589">
          <cell r="ED14589" t="str">
            <v>중소기업부동산 및 임대업(70~71)</v>
          </cell>
        </row>
        <row r="14590">
          <cell r="ED14590" t="str">
            <v>중소기업부동산 및 임대업(70~71)</v>
          </cell>
        </row>
        <row r="14591">
          <cell r="ED14591" t="str">
            <v>중소기업부동산 및 임대업(70~71)</v>
          </cell>
        </row>
        <row r="14592">
          <cell r="ED14592" t="str">
            <v>중소기업부동산 및 임대업(70~71)</v>
          </cell>
        </row>
        <row r="14593">
          <cell r="ED14593" t="str">
            <v>중소기업부동산 및 임대업(70~71)</v>
          </cell>
        </row>
        <row r="14594">
          <cell r="ED14594" t="str">
            <v>중소기업부동산 및 임대업(70~71)</v>
          </cell>
        </row>
        <row r="14595">
          <cell r="ED14595" t="str">
            <v>중소기업부동산 및 임대업(70~71)</v>
          </cell>
        </row>
        <row r="14596">
          <cell r="ED14596" t="str">
            <v>중소기업부동산 및 임대업(70~71)</v>
          </cell>
        </row>
        <row r="14597">
          <cell r="ED14597" t="str">
            <v>중소기업부동산 및 임대업(70~71)</v>
          </cell>
        </row>
        <row r="14598">
          <cell r="ED14598" t="str">
            <v>중소기업부동산 및 임대업(70~71)</v>
          </cell>
        </row>
        <row r="14599">
          <cell r="ED14599" t="str">
            <v>중소기업부동산 및 임대업(70~71)</v>
          </cell>
        </row>
        <row r="14600">
          <cell r="ED14600" t="str">
            <v>중소기업부동산 및 임대업(70~71)</v>
          </cell>
        </row>
        <row r="14601">
          <cell r="ED14601" t="str">
            <v>중소기업부동산 및 임대업(70~71)</v>
          </cell>
        </row>
        <row r="14602">
          <cell r="ED14602" t="str">
            <v>중소기업부동산 및 임대업(70~71)</v>
          </cell>
        </row>
        <row r="14603">
          <cell r="ED14603" t="str">
            <v>중소기업부동산 및 임대업(70~71)</v>
          </cell>
        </row>
        <row r="14604">
          <cell r="ED14604" t="str">
            <v>중소기업부동산 및 임대업(70~71)</v>
          </cell>
        </row>
        <row r="14605">
          <cell r="ED14605" t="str">
            <v>중소기업부동산 및 임대업(70~71)</v>
          </cell>
        </row>
        <row r="14606">
          <cell r="ED14606" t="str">
            <v>중소기업부동산 및 임대업(70~71)</v>
          </cell>
        </row>
        <row r="14607">
          <cell r="ED14607" t="str">
            <v>중소기업부동산 및 임대업(70~71)</v>
          </cell>
        </row>
        <row r="14608">
          <cell r="ED14608" t="str">
            <v>중소기업부동산 및 임대업(70~71)</v>
          </cell>
        </row>
        <row r="14609">
          <cell r="ED14609" t="str">
            <v>중소기업부동산 및 임대업(70~71)</v>
          </cell>
        </row>
        <row r="14610">
          <cell r="ED14610" t="str">
            <v>중소기업부동산 및 임대업(70~71)</v>
          </cell>
        </row>
        <row r="14611">
          <cell r="ED14611" t="str">
            <v>중소기업부동산 및 임대업(70~71)</v>
          </cell>
        </row>
        <row r="14612">
          <cell r="ED14612" t="str">
            <v>중소기업부동산 및 임대업(70~71)</v>
          </cell>
        </row>
        <row r="14613">
          <cell r="ED14613" t="str">
            <v>중소기업부동산 및 임대업(70~71)</v>
          </cell>
        </row>
        <row r="14614">
          <cell r="ED14614" t="str">
            <v>중소기업부동산 및 임대업(70~71)</v>
          </cell>
        </row>
        <row r="14615">
          <cell r="ED14615" t="str">
            <v>중소기업부동산 및 임대업(70~71)</v>
          </cell>
        </row>
        <row r="14616">
          <cell r="ED14616" t="str">
            <v>중소기업부동산 및 임대업(70~71)</v>
          </cell>
        </row>
        <row r="14617">
          <cell r="ED14617" t="str">
            <v>중소기업부동산 및 임대업(70~71)</v>
          </cell>
        </row>
        <row r="14618">
          <cell r="ED14618" t="str">
            <v>중소기업부동산 및 임대업(70~71)</v>
          </cell>
        </row>
        <row r="14619">
          <cell r="ED14619" t="str">
            <v>중소기업부동산 및 임대업(70~71)</v>
          </cell>
        </row>
        <row r="14620">
          <cell r="ED14620" t="str">
            <v>중소기업부동산 및 임대업(70~71)</v>
          </cell>
        </row>
        <row r="14621">
          <cell r="ED14621" t="str">
            <v>중소기업부동산 및 임대업(70~71)</v>
          </cell>
        </row>
        <row r="14622">
          <cell r="ED14622" t="str">
            <v>중소기업부동산 및 임대업(70~71)</v>
          </cell>
        </row>
        <row r="14623">
          <cell r="ED14623" t="str">
            <v>중소기업부동산 및 임대업(70~71)</v>
          </cell>
        </row>
        <row r="14624">
          <cell r="ED14624" t="str">
            <v>중소기업부동산 및 임대업(70~71)</v>
          </cell>
        </row>
        <row r="14625">
          <cell r="ED14625" t="str">
            <v>중소기업부동산 및 임대업(70~71)</v>
          </cell>
        </row>
        <row r="14626">
          <cell r="ED14626" t="str">
            <v>중소기업부동산 및 임대업(70~71)</v>
          </cell>
        </row>
        <row r="14627">
          <cell r="ED14627" t="str">
            <v>중소기업부동산 및 임대업(70~71)</v>
          </cell>
        </row>
        <row r="14628">
          <cell r="ED14628" t="str">
            <v>중소기업부동산 및 임대업(70~71)</v>
          </cell>
        </row>
        <row r="14629">
          <cell r="ED14629" t="str">
            <v>중소기업부동산 및 임대업(70~71)</v>
          </cell>
        </row>
        <row r="14630">
          <cell r="ED14630" t="str">
            <v>중소기업부동산 및 임대업(70~71)</v>
          </cell>
        </row>
        <row r="14631">
          <cell r="ED14631" t="str">
            <v>중소기업부동산 및 임대업(70~71)</v>
          </cell>
        </row>
        <row r="14632">
          <cell r="ED14632" t="str">
            <v>중소기업부동산 및 임대업(70~71)</v>
          </cell>
        </row>
        <row r="14633">
          <cell r="ED14633" t="str">
            <v>중소기업부동산 및 임대업(70~71)</v>
          </cell>
        </row>
        <row r="14634">
          <cell r="ED14634" t="str">
            <v>중소기업부동산 및 임대업(70~71)</v>
          </cell>
        </row>
        <row r="14635">
          <cell r="ED14635" t="str">
            <v>중소기업부동산 및 임대업(70~71)</v>
          </cell>
        </row>
        <row r="14636">
          <cell r="ED14636" t="str">
            <v>중소기업부동산 및 임대업(70~71)</v>
          </cell>
        </row>
        <row r="14637">
          <cell r="ED14637" t="str">
            <v>중소기업부동산 및 임대업(70~71)</v>
          </cell>
        </row>
        <row r="14638">
          <cell r="ED14638" t="str">
            <v>중소기업부동산 및 임대업(70~71)</v>
          </cell>
        </row>
        <row r="14639">
          <cell r="ED14639" t="str">
            <v>중소기업부동산 및 임대업(70~71)</v>
          </cell>
        </row>
        <row r="14640">
          <cell r="ED14640" t="str">
            <v>중소기업부동산 및 임대업(70~71)</v>
          </cell>
        </row>
        <row r="14641">
          <cell r="ED14641" t="str">
            <v>중소기업부동산 및 임대업(70~71)</v>
          </cell>
        </row>
        <row r="14642">
          <cell r="ED14642" t="str">
            <v>중소기업부동산 및 임대업(70~71)</v>
          </cell>
        </row>
        <row r="14643">
          <cell r="ED14643" t="str">
            <v>중소기업부동산 및 임대업(70~71)</v>
          </cell>
        </row>
        <row r="14644">
          <cell r="ED14644" t="str">
            <v>중소기업부동산 및 임대업(70~71)</v>
          </cell>
        </row>
        <row r="14645">
          <cell r="ED14645" t="str">
            <v>중소기업부동산 및 임대업(70~71)</v>
          </cell>
        </row>
        <row r="14646">
          <cell r="ED14646" t="str">
            <v>중소기업부동산 및 임대업(70~71)</v>
          </cell>
        </row>
        <row r="14647">
          <cell r="ED14647" t="str">
            <v>중소기업부동산 및 임대업(70~71)</v>
          </cell>
        </row>
        <row r="14648">
          <cell r="ED14648" t="str">
            <v>중소기업부동산 및 임대업(70~71)</v>
          </cell>
        </row>
        <row r="14649">
          <cell r="ED14649" t="str">
            <v>중소기업부동산 및 임대업(70~71)</v>
          </cell>
        </row>
        <row r="14650">
          <cell r="ED14650" t="str">
            <v>중소기업부동산 및 임대업(70~71)</v>
          </cell>
        </row>
        <row r="14651">
          <cell r="ED14651" t="str">
            <v>중소기업부동산 및 임대업(70~71)</v>
          </cell>
        </row>
        <row r="14652">
          <cell r="ED14652" t="str">
            <v>중소기업부동산 및 임대업(70~71)</v>
          </cell>
        </row>
        <row r="14653">
          <cell r="ED14653" t="str">
            <v>중소기업부동산 및 임대업(70~71)</v>
          </cell>
        </row>
        <row r="14654">
          <cell r="ED14654" t="str">
            <v>중소기업부동산 및 임대업(70~71)</v>
          </cell>
        </row>
        <row r="14655">
          <cell r="ED14655" t="str">
            <v>중소기업부동산 및 임대업(70~71)</v>
          </cell>
        </row>
        <row r="14656">
          <cell r="ED14656" t="str">
            <v>중소기업부동산 및 임대업(70~71)</v>
          </cell>
        </row>
        <row r="14657">
          <cell r="ED14657" t="str">
            <v>중소기업부동산 및 임대업(70~71)</v>
          </cell>
        </row>
        <row r="14658">
          <cell r="ED14658" t="str">
            <v>중소기업부동산 및 임대업(70~71)</v>
          </cell>
        </row>
        <row r="14659">
          <cell r="ED14659" t="str">
            <v>중소기업부동산 및 임대업(70~71)</v>
          </cell>
        </row>
        <row r="14660">
          <cell r="ED14660" t="str">
            <v>중소기업부동산 및 임대업(70~71)</v>
          </cell>
        </row>
        <row r="14661">
          <cell r="ED14661" t="str">
            <v>중소기업부동산 및 임대업(70~71)</v>
          </cell>
        </row>
        <row r="14662">
          <cell r="ED14662" t="str">
            <v>중소기업부동산 및 임대업(70~71)</v>
          </cell>
        </row>
        <row r="14663">
          <cell r="ED14663" t="str">
            <v>중소기업부동산 및 임대업(70~71)</v>
          </cell>
        </row>
        <row r="14664">
          <cell r="ED14664" t="str">
            <v>중소기업부동산 및 임대업(70~71)</v>
          </cell>
        </row>
        <row r="14665">
          <cell r="ED14665" t="str">
            <v>중소기업부동산 및 임대업(70~71)</v>
          </cell>
        </row>
        <row r="14666">
          <cell r="ED14666" t="str">
            <v>중소기업부동산 및 임대업(70~71)</v>
          </cell>
        </row>
        <row r="14667">
          <cell r="ED14667" t="str">
            <v>중소기업부동산 및 임대업(70~71)</v>
          </cell>
        </row>
        <row r="14668">
          <cell r="ED14668" t="str">
            <v>중소기업부동산 및 임대업(70~71)</v>
          </cell>
        </row>
        <row r="14669">
          <cell r="ED14669" t="str">
            <v>중소기업부동산 및 임대업(70~71)</v>
          </cell>
        </row>
        <row r="14670">
          <cell r="ED14670" t="str">
            <v>중소기업부동산 및 임대업(70~71)</v>
          </cell>
        </row>
        <row r="14671">
          <cell r="ED14671" t="str">
            <v>중소기업부동산 및 임대업(70~71)</v>
          </cell>
        </row>
        <row r="14672">
          <cell r="ED14672" t="str">
            <v>중소기업부동산 및 임대업(70~71)</v>
          </cell>
        </row>
        <row r="14673">
          <cell r="ED14673" t="str">
            <v>중소기업부동산 및 임대업(70~71)</v>
          </cell>
        </row>
        <row r="14674">
          <cell r="ED14674" t="str">
            <v>중소기업부동산 및 임대업(70~71)</v>
          </cell>
        </row>
        <row r="14675">
          <cell r="ED14675" t="str">
            <v>중소기업부동산 및 임대업(70~71)</v>
          </cell>
        </row>
        <row r="14676">
          <cell r="ED14676" t="str">
            <v>중소기업부동산 및 임대업(70~71)</v>
          </cell>
        </row>
        <row r="14677">
          <cell r="ED14677" t="str">
            <v>중소기업부동산 및 임대업(70~71)</v>
          </cell>
        </row>
        <row r="14678">
          <cell r="ED14678" t="str">
            <v>중소기업부동산 및 임대업(70~71)</v>
          </cell>
        </row>
        <row r="14679">
          <cell r="ED14679" t="str">
            <v>중소기업부동산 및 임대업(70~71)</v>
          </cell>
        </row>
        <row r="14680">
          <cell r="ED14680" t="str">
            <v>중소기업부동산 및 임대업(70~71)</v>
          </cell>
        </row>
        <row r="14681">
          <cell r="ED14681" t="str">
            <v>중소기업부동산 및 임대업(70~71)</v>
          </cell>
        </row>
        <row r="14682">
          <cell r="ED14682" t="str">
            <v>중소기업부동산 및 임대업(70~71)</v>
          </cell>
        </row>
        <row r="14683">
          <cell r="ED14683" t="str">
            <v>중소기업부동산 및 임대업(70~71)</v>
          </cell>
        </row>
        <row r="14684">
          <cell r="ED14684" t="str">
            <v>중소기업부동산 및 임대업(70~71)</v>
          </cell>
        </row>
        <row r="14685">
          <cell r="ED14685" t="str">
            <v>중소기업부동산 및 임대업(70~71)</v>
          </cell>
        </row>
        <row r="14686">
          <cell r="ED14686" t="str">
            <v>중소기업부동산 및 임대업(70~71)</v>
          </cell>
        </row>
        <row r="14687">
          <cell r="ED14687" t="str">
            <v>중소기업부동산 및 임대업(70~71)</v>
          </cell>
        </row>
        <row r="14688">
          <cell r="ED14688" t="str">
            <v>중소기업부동산 및 임대업(70~71)</v>
          </cell>
        </row>
        <row r="14689">
          <cell r="ED14689" t="str">
            <v>중소기업부동산 및 임대업(70~71)</v>
          </cell>
        </row>
        <row r="14690">
          <cell r="ED14690" t="str">
            <v>중소기업부동산 및 임대업(70~71)</v>
          </cell>
        </row>
        <row r="14691">
          <cell r="ED14691" t="str">
            <v>중소기업부동산 및 임대업(70~71)</v>
          </cell>
        </row>
        <row r="14692">
          <cell r="ED14692" t="str">
            <v>중소기업부동산 및 임대업(70~71)</v>
          </cell>
        </row>
        <row r="14693">
          <cell r="ED14693" t="str">
            <v>중소기업부동산 및 임대업(70~71)</v>
          </cell>
        </row>
        <row r="14694">
          <cell r="ED14694" t="str">
            <v>중소기업부동산 및 임대업(70~71)</v>
          </cell>
        </row>
        <row r="14695">
          <cell r="ED14695" t="str">
            <v>중소기업부동산 및 임대업(70~71)</v>
          </cell>
        </row>
        <row r="14696">
          <cell r="ED14696" t="str">
            <v>중소기업부동산 및 임대업(70~71)</v>
          </cell>
        </row>
        <row r="14697">
          <cell r="ED14697" t="str">
            <v>중소기업부동산 및 임대업(70~71)</v>
          </cell>
        </row>
        <row r="14698">
          <cell r="ED14698" t="str">
            <v>중소기업부동산 및 임대업(70~71)</v>
          </cell>
        </row>
        <row r="14699">
          <cell r="ED14699" t="str">
            <v>중소기업부동산 및 임대업(70~71)</v>
          </cell>
        </row>
        <row r="14700">
          <cell r="ED14700" t="str">
            <v>중소기업부동산 및 임대업(70~71)</v>
          </cell>
        </row>
        <row r="14701">
          <cell r="ED14701" t="str">
            <v>중소기업부동산 및 임대업(70~71)</v>
          </cell>
        </row>
        <row r="14702">
          <cell r="ED14702" t="str">
            <v>중소기업부동산 및 임대업(70~71)</v>
          </cell>
        </row>
        <row r="14703">
          <cell r="ED14703" t="str">
            <v>중소기업부동산 및 임대업(70~71)</v>
          </cell>
        </row>
        <row r="14704">
          <cell r="ED14704" t="str">
            <v>중소기업부동산 및 임대업(70~71)</v>
          </cell>
        </row>
        <row r="14705">
          <cell r="ED14705" t="str">
            <v>중소기업부동산 및 임대업(70~71)</v>
          </cell>
        </row>
        <row r="14706">
          <cell r="ED14706" t="str">
            <v>중소기업부동산 및 임대업(70~71)</v>
          </cell>
        </row>
        <row r="14707">
          <cell r="ED14707" t="str">
            <v>중소기업부동산 및 임대업(70~71)</v>
          </cell>
        </row>
        <row r="14708">
          <cell r="ED14708" t="str">
            <v>중소기업부동산 및 임대업(70~71)</v>
          </cell>
        </row>
        <row r="14709">
          <cell r="ED14709" t="str">
            <v>중소기업부동산 및 임대업(70~71)</v>
          </cell>
        </row>
        <row r="14710">
          <cell r="ED14710" t="str">
            <v>중소기업부동산 및 임대업(70~71)</v>
          </cell>
        </row>
        <row r="14711">
          <cell r="ED14711" t="str">
            <v>중소기업부동산 및 임대업(70~71)</v>
          </cell>
        </row>
        <row r="14712">
          <cell r="ED14712" t="str">
            <v>중소기업부동산 및 임대업(70~71)</v>
          </cell>
        </row>
        <row r="14713">
          <cell r="ED14713" t="str">
            <v>중소기업부동산 및 임대업(70~71)</v>
          </cell>
        </row>
        <row r="14714">
          <cell r="ED14714" t="str">
            <v>중소기업부동산 및 임대업(70~71)</v>
          </cell>
        </row>
        <row r="14715">
          <cell r="ED14715" t="str">
            <v>중소기업부동산 및 임대업(70~71)</v>
          </cell>
        </row>
        <row r="14716">
          <cell r="ED14716" t="str">
            <v>중소기업부동산 및 임대업(70~71)</v>
          </cell>
        </row>
        <row r="14717">
          <cell r="ED14717" t="str">
            <v>중소기업부동산 및 임대업(70~71)</v>
          </cell>
        </row>
        <row r="14718">
          <cell r="ED14718" t="str">
            <v>중소기업부동산 및 임대업(70~71)</v>
          </cell>
        </row>
        <row r="14719">
          <cell r="ED14719" t="str">
            <v>중소기업부동산 및 임대업(70~71)</v>
          </cell>
        </row>
        <row r="14720">
          <cell r="ED14720" t="str">
            <v>중소기업부동산 및 임대업(70~71)</v>
          </cell>
        </row>
        <row r="14721">
          <cell r="ED14721" t="str">
            <v>중소기업부동산 및 임대업(70~71)</v>
          </cell>
        </row>
        <row r="14722">
          <cell r="ED14722" t="str">
            <v>중소기업부동산 및 임대업(70~71)</v>
          </cell>
        </row>
        <row r="14723">
          <cell r="ED14723" t="str">
            <v>중소기업부동산 및 임대업(70~71)</v>
          </cell>
        </row>
        <row r="14724">
          <cell r="ED14724" t="str">
            <v>중소기업부동산 및 임대업(70~71)</v>
          </cell>
        </row>
        <row r="14725">
          <cell r="ED14725" t="str">
            <v>중소기업부동산 및 임대업(70~71)</v>
          </cell>
        </row>
        <row r="14726">
          <cell r="ED14726" t="str">
            <v>중소기업부동산 및 임대업(70~71)</v>
          </cell>
        </row>
        <row r="14727">
          <cell r="ED14727" t="str">
            <v>중소기업부동산 및 임대업(70~71)</v>
          </cell>
        </row>
        <row r="14728">
          <cell r="ED14728" t="str">
            <v>중소기업부동산 및 임대업(70~71)</v>
          </cell>
        </row>
        <row r="14729">
          <cell r="ED14729" t="str">
            <v>중소기업부동산 및 임대업(70~71)</v>
          </cell>
        </row>
        <row r="14730">
          <cell r="ED14730" t="str">
            <v>중소기업부동산 및 임대업(70~71)</v>
          </cell>
        </row>
        <row r="14731">
          <cell r="ED14731" t="str">
            <v>중소기업부동산 및 임대업(70~71)</v>
          </cell>
        </row>
        <row r="14732">
          <cell r="ED14732" t="str">
            <v>중소기업부동산 및 임대업(70~71)</v>
          </cell>
        </row>
        <row r="14733">
          <cell r="ED14733" t="str">
            <v>중소기업부동산 및 임대업(70~71)</v>
          </cell>
        </row>
        <row r="14734">
          <cell r="ED14734" t="str">
            <v>중소기업부동산 및 임대업(70~71)</v>
          </cell>
        </row>
        <row r="14735">
          <cell r="ED14735" t="str">
            <v>중소기업부동산 및 임대업(70~71)</v>
          </cell>
        </row>
        <row r="14736">
          <cell r="ED14736" t="str">
            <v>중소기업부동산 및 임대업(70~71)</v>
          </cell>
        </row>
        <row r="14737">
          <cell r="ED14737" t="str">
            <v>중소기업부동산 및 임대업(70~71)</v>
          </cell>
        </row>
        <row r="14738">
          <cell r="ED14738" t="str">
            <v>중소기업부동산 및 임대업(70~71)</v>
          </cell>
        </row>
        <row r="14739">
          <cell r="ED14739" t="str">
            <v>중소기업부동산 및 임대업(70~71)</v>
          </cell>
        </row>
        <row r="14740">
          <cell r="ED14740" t="str">
            <v>중소기업부동산 및 임대업(70~71)</v>
          </cell>
        </row>
        <row r="14741">
          <cell r="ED14741" t="str">
            <v>중소기업부동산 및 임대업(70~71)</v>
          </cell>
        </row>
        <row r="14742">
          <cell r="ED14742" t="str">
            <v>중소기업부동산 및 임대업(70~71)</v>
          </cell>
        </row>
        <row r="14743">
          <cell r="ED14743" t="str">
            <v>중소기업부동산 및 임대업(70~71)</v>
          </cell>
        </row>
        <row r="14744">
          <cell r="ED14744" t="str">
            <v>중소기업부동산 및 임대업(70~71)</v>
          </cell>
        </row>
        <row r="14745">
          <cell r="ED14745" t="str">
            <v>중소기업부동산 및 임대업(70~71)</v>
          </cell>
        </row>
        <row r="14746">
          <cell r="ED14746" t="str">
            <v>중소기업부동산 및 임대업(70~71)</v>
          </cell>
        </row>
        <row r="14747">
          <cell r="ED14747" t="str">
            <v>중소기업부동산 및 임대업(70~71)</v>
          </cell>
        </row>
        <row r="14748">
          <cell r="ED14748" t="str">
            <v>중소기업부동산 및 임대업(70~71)</v>
          </cell>
        </row>
        <row r="14749">
          <cell r="ED14749" t="str">
            <v>중소기업부동산 및 임대업(70~71)</v>
          </cell>
        </row>
        <row r="14750">
          <cell r="ED14750" t="str">
            <v>중소기업부동산 및 임대업(70~71)</v>
          </cell>
        </row>
        <row r="14751">
          <cell r="ED14751" t="str">
            <v>중소기업부동산 및 임대업(70~71)</v>
          </cell>
        </row>
        <row r="14752">
          <cell r="ED14752" t="str">
            <v>중소기업부동산 및 임대업(70~71)</v>
          </cell>
        </row>
        <row r="14753">
          <cell r="ED14753" t="str">
            <v>중소기업부동산 및 임대업(70~71)</v>
          </cell>
        </row>
        <row r="14754">
          <cell r="ED14754" t="str">
            <v>중소기업부동산 및 임대업(70~71)</v>
          </cell>
        </row>
        <row r="14755">
          <cell r="ED14755" t="str">
            <v>중소기업부동산 및 임대업(70~71)</v>
          </cell>
        </row>
        <row r="14756">
          <cell r="ED14756" t="str">
            <v>중소기업부동산 및 임대업(70~71)</v>
          </cell>
        </row>
        <row r="14757">
          <cell r="ED14757" t="str">
            <v>중소기업부동산 및 임대업(70~71)</v>
          </cell>
        </row>
        <row r="14758">
          <cell r="ED14758" t="str">
            <v>중소기업부동산 및 임대업(70~71)</v>
          </cell>
        </row>
        <row r="14759">
          <cell r="ED14759" t="str">
            <v>중소기업부동산 및 임대업(70~71)</v>
          </cell>
        </row>
        <row r="14760">
          <cell r="ED14760" t="str">
            <v>중소기업부동산 및 임대업(70~71)</v>
          </cell>
        </row>
        <row r="14761">
          <cell r="ED14761" t="str">
            <v>중소기업부동산 및 임대업(70~71)</v>
          </cell>
        </row>
        <row r="14762">
          <cell r="ED14762" t="str">
            <v>중소기업부동산 및 임대업(70~71)</v>
          </cell>
        </row>
        <row r="14763">
          <cell r="ED14763" t="str">
            <v>중소기업부동산 및 임대업(70~71)</v>
          </cell>
        </row>
        <row r="14764">
          <cell r="ED14764" t="str">
            <v>중소기업부동산 및 임대업(70~71)</v>
          </cell>
        </row>
        <row r="14765">
          <cell r="ED14765" t="str">
            <v>중소기업부동산 및 임대업(70~71)</v>
          </cell>
        </row>
        <row r="14766">
          <cell r="ED14766" t="str">
            <v>중소기업부동산 및 임대업(70~71)</v>
          </cell>
        </row>
        <row r="14767">
          <cell r="ED14767" t="str">
            <v>중소기업부동산 및 임대업(70~71)</v>
          </cell>
        </row>
        <row r="14768">
          <cell r="ED14768" t="str">
            <v>중소기업부동산 및 임대업(70~71)</v>
          </cell>
        </row>
        <row r="14769">
          <cell r="ED14769" t="str">
            <v>중소기업부동산 및 임대업(70~71)</v>
          </cell>
        </row>
        <row r="14770">
          <cell r="ED14770" t="str">
            <v>중소기업부동산 및 임대업(70~71)</v>
          </cell>
        </row>
        <row r="14771">
          <cell r="ED14771" t="str">
            <v>중소기업부동산 및 임대업(70~71)</v>
          </cell>
        </row>
        <row r="14772">
          <cell r="ED14772" t="str">
            <v>중소기업부동산 및 임대업(70~71)</v>
          </cell>
        </row>
        <row r="14773">
          <cell r="ED14773" t="str">
            <v>중소기업부동산 및 임대업(70~71)</v>
          </cell>
        </row>
        <row r="14774">
          <cell r="ED14774" t="str">
            <v>중소기업부동산 및 임대업(70~71)</v>
          </cell>
        </row>
        <row r="14775">
          <cell r="ED14775" t="str">
            <v>중소기업부동산 및 임대업(70~71)</v>
          </cell>
        </row>
        <row r="14776">
          <cell r="ED14776" t="str">
            <v>중소기업부동산 및 임대업(70~71)</v>
          </cell>
        </row>
        <row r="14777">
          <cell r="ED14777" t="str">
            <v>중소기업부동산 및 임대업(70~71)</v>
          </cell>
        </row>
        <row r="14778">
          <cell r="ED14778" t="str">
            <v>중소기업부동산 및 임대업(70~71)</v>
          </cell>
        </row>
        <row r="14779">
          <cell r="ED14779" t="str">
            <v>중소기업부동산 및 임대업(70~71)</v>
          </cell>
        </row>
        <row r="14780">
          <cell r="ED14780" t="str">
            <v>중소기업부동산 및 임대업(70~71)</v>
          </cell>
        </row>
        <row r="14781">
          <cell r="ED14781" t="str">
            <v>중소기업부동산 및 임대업(70~71)</v>
          </cell>
        </row>
        <row r="14782">
          <cell r="ED14782" t="str">
            <v>중소기업부동산 및 임대업(70~71)</v>
          </cell>
        </row>
        <row r="14783">
          <cell r="ED14783" t="str">
            <v>중소기업부동산 및 임대업(70~71)</v>
          </cell>
        </row>
        <row r="14784">
          <cell r="ED14784" t="str">
            <v>중소기업부동산 및 임대업(70~71)</v>
          </cell>
        </row>
        <row r="14785">
          <cell r="ED14785" t="str">
            <v>중소기업부동산 및 임대업(70~71)</v>
          </cell>
        </row>
        <row r="14786">
          <cell r="ED14786" t="str">
            <v>중소기업부동산 및 임대업(70~71)</v>
          </cell>
        </row>
        <row r="14787">
          <cell r="ED14787" t="str">
            <v>중소기업부동산 및 임대업(70~71)</v>
          </cell>
        </row>
        <row r="14788">
          <cell r="ED14788" t="str">
            <v>중소기업부동산 및 임대업(70~71)</v>
          </cell>
        </row>
        <row r="14789">
          <cell r="ED14789" t="str">
            <v>중소기업부동산 및 임대업(70~71)</v>
          </cell>
        </row>
        <row r="14790">
          <cell r="ED14790" t="str">
            <v>중소기업부동산 및 임대업(70~71)</v>
          </cell>
        </row>
        <row r="14791">
          <cell r="ED14791" t="str">
            <v>중소기업부동산 및 임대업(70~71)</v>
          </cell>
        </row>
        <row r="14792">
          <cell r="ED14792" t="str">
            <v>중소기업부동산 및 임대업(70~71)</v>
          </cell>
        </row>
        <row r="14793">
          <cell r="ED14793" t="str">
            <v>중소기업부동산 및 임대업(70~71)</v>
          </cell>
        </row>
        <row r="14794">
          <cell r="ED14794" t="str">
            <v>중소기업부동산 및 임대업(70~71)</v>
          </cell>
        </row>
        <row r="14795">
          <cell r="ED14795" t="str">
            <v>중소기업부동산 및 임대업(70~71)</v>
          </cell>
        </row>
        <row r="14796">
          <cell r="ED14796" t="str">
            <v>중소기업부동산 및 임대업(70~71)</v>
          </cell>
        </row>
        <row r="14797">
          <cell r="ED14797" t="str">
            <v>중소기업부동산 및 임대업(70~71)</v>
          </cell>
        </row>
        <row r="14798">
          <cell r="ED14798" t="str">
            <v>중소기업부동산 및 임대업(70~71)</v>
          </cell>
        </row>
        <row r="14799">
          <cell r="ED14799" t="str">
            <v>중소기업부동산 및 임대업(70~71)</v>
          </cell>
        </row>
        <row r="14800">
          <cell r="ED14800" t="str">
            <v>중소기업부동산 및 임대업(70~71)</v>
          </cell>
        </row>
        <row r="14801">
          <cell r="ED14801" t="str">
            <v>중소기업부동산 및 임대업(70~71)</v>
          </cell>
        </row>
        <row r="14802">
          <cell r="ED14802" t="str">
            <v>중소기업부동산 및 임대업(70~71)</v>
          </cell>
        </row>
        <row r="14803">
          <cell r="ED14803" t="str">
            <v>중소기업부동산 및 임대업(70~71)</v>
          </cell>
        </row>
        <row r="14804">
          <cell r="ED14804" t="str">
            <v>중소기업부동산 및 임대업(70~71)</v>
          </cell>
        </row>
        <row r="14805">
          <cell r="ED14805" t="str">
            <v>중소기업부동산 및 임대업(70~71)</v>
          </cell>
        </row>
        <row r="14806">
          <cell r="ED14806" t="str">
            <v>중소기업부동산 및 임대업(70~71)</v>
          </cell>
        </row>
        <row r="14807">
          <cell r="ED14807" t="str">
            <v>중소기업부동산 및 임대업(70~71)</v>
          </cell>
        </row>
        <row r="14808">
          <cell r="ED14808" t="str">
            <v>중소기업부동산 및 임대업(70~71)</v>
          </cell>
        </row>
        <row r="14809">
          <cell r="ED14809" t="str">
            <v>중소기업부동산 및 임대업(70~71)</v>
          </cell>
        </row>
        <row r="14810">
          <cell r="ED14810" t="str">
            <v>중소기업부동산 및 임대업(70~71)</v>
          </cell>
        </row>
        <row r="14811">
          <cell r="ED14811" t="str">
            <v>중소기업부동산 및 임대업(70~71)</v>
          </cell>
        </row>
        <row r="14812">
          <cell r="ED14812" t="str">
            <v>중소기업부동산 및 임대업(70~71)</v>
          </cell>
        </row>
        <row r="14813">
          <cell r="ED14813" t="str">
            <v>중소기업부동산 및 임대업(70~71)</v>
          </cell>
        </row>
        <row r="14814">
          <cell r="ED14814" t="str">
            <v>중소기업부동산 및 임대업(70~71)</v>
          </cell>
        </row>
        <row r="14815">
          <cell r="ED14815" t="str">
            <v>중소기업부동산 및 임대업(70~71)</v>
          </cell>
        </row>
        <row r="14816">
          <cell r="ED14816" t="str">
            <v>중소기업부동산 및 임대업(70~71)</v>
          </cell>
        </row>
        <row r="14817">
          <cell r="ED14817" t="str">
            <v>중소기업부동산 및 임대업(70~71)</v>
          </cell>
        </row>
        <row r="14818">
          <cell r="ED14818" t="str">
            <v>중소기업부동산 및 임대업(70~71)</v>
          </cell>
        </row>
        <row r="14819">
          <cell r="ED14819" t="str">
            <v>중소기업부동산 및 임대업(70~71)</v>
          </cell>
        </row>
        <row r="14820">
          <cell r="ED14820" t="str">
            <v>중소기업부동산 및 임대업(70~71)</v>
          </cell>
        </row>
        <row r="14821">
          <cell r="ED14821" t="str">
            <v>중소기업부동산 및 임대업(70~71)</v>
          </cell>
        </row>
        <row r="14822">
          <cell r="ED14822" t="str">
            <v>중소기업부동산 및 임대업(70~71)</v>
          </cell>
        </row>
        <row r="14823">
          <cell r="ED14823" t="str">
            <v>중소기업부동산 및 임대업(70~71)</v>
          </cell>
        </row>
        <row r="14824">
          <cell r="ED14824" t="str">
            <v>중소기업부동산 및 임대업(70~71)</v>
          </cell>
        </row>
        <row r="14825">
          <cell r="ED14825" t="str">
            <v>중소기업부동산 및 임대업(70~71)</v>
          </cell>
        </row>
        <row r="14826">
          <cell r="ED14826" t="str">
            <v>중소기업부동산 및 임대업(70~71)</v>
          </cell>
        </row>
        <row r="14827">
          <cell r="ED14827" t="str">
            <v>중소기업부동산 및 임대업(70~71)</v>
          </cell>
        </row>
        <row r="14828">
          <cell r="ED14828" t="str">
            <v>중소기업부동산 및 임대업(70~71)</v>
          </cell>
        </row>
        <row r="14829">
          <cell r="ED14829" t="str">
            <v>중소기업부동산 및 임대업(70~71)</v>
          </cell>
        </row>
        <row r="14830">
          <cell r="ED14830" t="str">
            <v>중소기업부동산 및 임대업(70~71)</v>
          </cell>
        </row>
        <row r="14831">
          <cell r="ED14831" t="str">
            <v>중소기업부동산 및 임대업(70~71)</v>
          </cell>
        </row>
        <row r="14832">
          <cell r="ED14832" t="str">
            <v>중소기업부동산 및 임대업(70~71)</v>
          </cell>
        </row>
        <row r="14833">
          <cell r="ED14833" t="str">
            <v>중소기업부동산 및 임대업(70~71)</v>
          </cell>
        </row>
        <row r="14834">
          <cell r="ED14834" t="str">
            <v>중소기업부동산 및 임대업(70~71)</v>
          </cell>
        </row>
        <row r="14835">
          <cell r="ED14835" t="str">
            <v>중소기업부동산 및 임대업(70~71)</v>
          </cell>
        </row>
        <row r="14836">
          <cell r="ED14836" t="str">
            <v>중소기업부동산 및 임대업(70~71)</v>
          </cell>
        </row>
        <row r="14837">
          <cell r="ED14837" t="str">
            <v>중소기업부동산 및 임대업(70~71)</v>
          </cell>
        </row>
        <row r="14838">
          <cell r="ED14838" t="str">
            <v>중소기업부동산 및 임대업(70~71)</v>
          </cell>
        </row>
        <row r="14839">
          <cell r="ED14839" t="str">
            <v>중소기업부동산 및 임대업(70~71)</v>
          </cell>
        </row>
        <row r="14840">
          <cell r="ED14840" t="str">
            <v>중소기업부동산 및 임대업(70~71)</v>
          </cell>
        </row>
        <row r="14841">
          <cell r="ED14841" t="str">
            <v>중소기업부동산 및 임대업(70~71)</v>
          </cell>
        </row>
        <row r="14842">
          <cell r="ED14842" t="str">
            <v>중소기업부동산 및 임대업(70~71)</v>
          </cell>
        </row>
        <row r="14843">
          <cell r="ED14843" t="str">
            <v>중소기업부동산 및 임대업(70~71)</v>
          </cell>
        </row>
        <row r="14844">
          <cell r="ED14844" t="str">
            <v>중소기업부동산 및 임대업(70~71)</v>
          </cell>
        </row>
        <row r="14845">
          <cell r="ED14845" t="str">
            <v>중소기업부동산 및 임대업(70~71)</v>
          </cell>
        </row>
        <row r="14846">
          <cell r="ED14846" t="str">
            <v>중소기업부동산 및 임대업(70~71)</v>
          </cell>
        </row>
        <row r="14847">
          <cell r="ED14847" t="str">
            <v>중소기업부동산 및 임대업(70~71)</v>
          </cell>
        </row>
        <row r="14848">
          <cell r="ED14848" t="str">
            <v>중소기업부동산 및 임대업(70~71)</v>
          </cell>
        </row>
        <row r="14849">
          <cell r="ED14849" t="str">
            <v>중소기업부동산 및 임대업(70~71)</v>
          </cell>
        </row>
        <row r="14850">
          <cell r="ED14850" t="str">
            <v>중소기업부동산 및 임대업(70~71)</v>
          </cell>
        </row>
        <row r="14851">
          <cell r="ED14851" t="str">
            <v>중소기업부동산 및 임대업(70~71)</v>
          </cell>
        </row>
        <row r="14852">
          <cell r="ED14852" t="str">
            <v>중소기업부동산 및 임대업(70~71)</v>
          </cell>
        </row>
        <row r="14853">
          <cell r="ED14853" t="str">
            <v>중소기업부동산 및 임대업(70~71)</v>
          </cell>
        </row>
        <row r="14854">
          <cell r="ED14854" t="str">
            <v>중소기업부동산 및 임대업(70~71)</v>
          </cell>
        </row>
        <row r="14855">
          <cell r="ED14855" t="str">
            <v>중소기업부동산 및 임대업(70~71)</v>
          </cell>
        </row>
        <row r="14856">
          <cell r="ED14856" t="str">
            <v>중소기업부동산 및 임대업(70~71)</v>
          </cell>
        </row>
        <row r="14857">
          <cell r="ED14857" t="str">
            <v>중소기업부동산 및 임대업(70~71)</v>
          </cell>
        </row>
        <row r="14858">
          <cell r="ED14858" t="str">
            <v>중소기업부동산 및 임대업(70~71)</v>
          </cell>
        </row>
        <row r="14859">
          <cell r="ED14859" t="str">
            <v>중소기업부동산 및 임대업(70~71)</v>
          </cell>
        </row>
        <row r="14860">
          <cell r="ED14860" t="str">
            <v>중소기업부동산 및 임대업(70~71)</v>
          </cell>
        </row>
        <row r="14861">
          <cell r="ED14861" t="str">
            <v>중소기업부동산 및 임대업(70~71)</v>
          </cell>
        </row>
        <row r="14862">
          <cell r="ED14862" t="str">
            <v>중소기업부동산 및 임대업(70~71)</v>
          </cell>
        </row>
        <row r="14863">
          <cell r="ED14863" t="str">
            <v>중소기업부동산 및 임대업(70~71)</v>
          </cell>
        </row>
        <row r="14864">
          <cell r="ED14864" t="str">
            <v>중소기업부동산 및 임대업(70~71)</v>
          </cell>
        </row>
        <row r="14865">
          <cell r="ED14865" t="str">
            <v>중소기업부동산 및 임대업(70~71)</v>
          </cell>
        </row>
        <row r="14866">
          <cell r="ED14866" t="str">
            <v>중소기업부동산 및 임대업(70~71)</v>
          </cell>
        </row>
        <row r="14867">
          <cell r="ED14867" t="str">
            <v>중소기업부동산 및 임대업(70~71)</v>
          </cell>
        </row>
        <row r="14868">
          <cell r="ED14868" t="str">
            <v>중소기업부동산 및 임대업(70~71)</v>
          </cell>
        </row>
        <row r="14869">
          <cell r="ED14869" t="str">
            <v>중소기업부동산 및 임대업(70~71)</v>
          </cell>
        </row>
        <row r="14870">
          <cell r="ED14870" t="str">
            <v>중소기업부동산 및 임대업(70~71)</v>
          </cell>
        </row>
        <row r="14871">
          <cell r="ED14871" t="str">
            <v>중소기업부동산 및 임대업(70~71)</v>
          </cell>
        </row>
        <row r="14872">
          <cell r="ED14872" t="str">
            <v>중소기업부동산 및 임대업(70~71)</v>
          </cell>
        </row>
        <row r="14873">
          <cell r="ED14873" t="str">
            <v>중소기업부동산 및 임대업(70~71)</v>
          </cell>
        </row>
        <row r="14874">
          <cell r="ED14874" t="str">
            <v>중소기업부동산 및 임대업(70~71)</v>
          </cell>
        </row>
        <row r="14875">
          <cell r="ED14875" t="str">
            <v>중소기업부동산 및 임대업(70~71)</v>
          </cell>
        </row>
        <row r="14876">
          <cell r="ED14876" t="str">
            <v>중소기업부동산 및 임대업(70~71)</v>
          </cell>
        </row>
        <row r="14877">
          <cell r="ED14877" t="str">
            <v>중소기업부동산 및 임대업(70~71)</v>
          </cell>
        </row>
        <row r="14878">
          <cell r="ED14878" t="str">
            <v>중소기업부동산 및 임대업(70~71)</v>
          </cell>
        </row>
        <row r="14879">
          <cell r="ED14879" t="str">
            <v>중소기업부동산 및 임대업(70~71)</v>
          </cell>
        </row>
        <row r="14880">
          <cell r="ED14880" t="str">
            <v>중소기업부동산 및 임대업(70~71)</v>
          </cell>
        </row>
        <row r="14881">
          <cell r="ED14881" t="str">
            <v>중소기업부동산 및 임대업(70~71)</v>
          </cell>
        </row>
        <row r="14882">
          <cell r="ED14882" t="str">
            <v>중소기업부동산 및 임대업(70~71)</v>
          </cell>
        </row>
        <row r="14883">
          <cell r="ED14883" t="str">
            <v>중소기업부동산 및 임대업(70~71)</v>
          </cell>
        </row>
        <row r="14884">
          <cell r="ED14884" t="str">
            <v>중소기업부동산 및 임대업(70~71)</v>
          </cell>
        </row>
        <row r="14885">
          <cell r="ED14885" t="str">
            <v>중소기업부동산 및 임대업(70~71)</v>
          </cell>
        </row>
        <row r="14886">
          <cell r="ED14886" t="str">
            <v>중소기업부동산 및 임대업(70~71)</v>
          </cell>
        </row>
        <row r="14887">
          <cell r="ED14887" t="str">
            <v>중소기업부동산 및 임대업(70~71)</v>
          </cell>
        </row>
        <row r="14888">
          <cell r="ED14888" t="str">
            <v>중소기업부동산 및 임대업(70~71)</v>
          </cell>
        </row>
        <row r="14889">
          <cell r="ED14889" t="str">
            <v>중소기업부동산 및 임대업(70~71)</v>
          </cell>
        </row>
        <row r="14890">
          <cell r="ED14890" t="str">
            <v>중소기업부동산 및 임대업(70~71)</v>
          </cell>
        </row>
        <row r="14891">
          <cell r="ED14891" t="str">
            <v>중소기업부동산 및 임대업(70~71)</v>
          </cell>
        </row>
        <row r="14892">
          <cell r="ED14892" t="str">
            <v>중소기업부동산 및 임대업(70~71)</v>
          </cell>
        </row>
        <row r="14893">
          <cell r="ED14893" t="str">
            <v>중소기업부동산 및 임대업(70~71)</v>
          </cell>
        </row>
        <row r="14894">
          <cell r="ED14894" t="str">
            <v>중소기업부동산 및 임대업(70~71)</v>
          </cell>
        </row>
        <row r="14895">
          <cell r="ED14895" t="str">
            <v>중소기업부동산 및 임대업(70~71)</v>
          </cell>
        </row>
        <row r="14896">
          <cell r="ED14896" t="str">
            <v>중소기업부동산 및 임대업(70~71)</v>
          </cell>
        </row>
        <row r="14897">
          <cell r="ED14897" t="str">
            <v>중소기업부동산 및 임대업(70~71)</v>
          </cell>
        </row>
        <row r="14898">
          <cell r="ED14898" t="str">
            <v>중소기업부동산 및 임대업(70~71)</v>
          </cell>
        </row>
        <row r="14899">
          <cell r="ED14899" t="str">
            <v>중소기업부동산 및 임대업(70~71)</v>
          </cell>
        </row>
        <row r="14900">
          <cell r="ED14900" t="str">
            <v>중소기업부동산 및 임대업(70~71)</v>
          </cell>
        </row>
        <row r="14901">
          <cell r="ED14901" t="str">
            <v>중소기업부동산 및 임대업(70~71)</v>
          </cell>
        </row>
        <row r="14902">
          <cell r="ED14902" t="str">
            <v>중소기업부동산 및 임대업(70~71)</v>
          </cell>
        </row>
        <row r="14903">
          <cell r="ED14903" t="str">
            <v>중소기업부동산 및 임대업(70~71)</v>
          </cell>
        </row>
        <row r="14904">
          <cell r="ED14904" t="str">
            <v>중소기업부동산 및 임대업(70~71)</v>
          </cell>
        </row>
        <row r="14905">
          <cell r="ED14905" t="str">
            <v>중소기업부동산 및 임대업(70~71)</v>
          </cell>
        </row>
        <row r="14906">
          <cell r="ED14906" t="str">
            <v>중소기업부동산 및 임대업(70~71)</v>
          </cell>
        </row>
        <row r="14907">
          <cell r="ED14907" t="str">
            <v>중소기업부동산 및 임대업(70~71)</v>
          </cell>
        </row>
        <row r="14908">
          <cell r="ED14908" t="str">
            <v>중소기업부동산 및 임대업(70~71)</v>
          </cell>
        </row>
        <row r="14909">
          <cell r="ED14909" t="str">
            <v>중소기업부동산 및 임대업(70~71)</v>
          </cell>
        </row>
        <row r="14910">
          <cell r="ED14910" t="str">
            <v>중소기업부동산 및 임대업(70~71)</v>
          </cell>
        </row>
        <row r="14911">
          <cell r="ED14911" t="str">
            <v>중소기업부동산 및 임대업(70~71)</v>
          </cell>
        </row>
        <row r="14912">
          <cell r="ED14912" t="str">
            <v>중소기업부동산 및 임대업(70~71)</v>
          </cell>
        </row>
        <row r="14913">
          <cell r="ED14913" t="str">
            <v>중소기업부동산 및 임대업(70~71)</v>
          </cell>
        </row>
        <row r="14914">
          <cell r="ED14914" t="str">
            <v>중소기업부동산 및 임대업(70~71)</v>
          </cell>
        </row>
        <row r="14915">
          <cell r="ED14915" t="str">
            <v>중소기업부동산 및 임대업(70~71)</v>
          </cell>
        </row>
        <row r="14916">
          <cell r="ED14916" t="str">
            <v>중소기업부동산 및 임대업(70~71)</v>
          </cell>
        </row>
        <row r="14917">
          <cell r="ED14917" t="str">
            <v>중소기업부동산 및 임대업(70~71)</v>
          </cell>
        </row>
        <row r="14918">
          <cell r="ED14918" t="str">
            <v>중소기업부동산 및 임대업(70~71)</v>
          </cell>
        </row>
        <row r="14919">
          <cell r="ED14919" t="str">
            <v>중소기업부동산 및 임대업(70~71)</v>
          </cell>
        </row>
        <row r="14920">
          <cell r="ED14920" t="str">
            <v>중소기업부동산 및 임대업(70~71)</v>
          </cell>
        </row>
        <row r="14921">
          <cell r="ED14921" t="str">
            <v>중소기업부동산 및 임대업(70~71)</v>
          </cell>
        </row>
        <row r="14922">
          <cell r="ED14922" t="str">
            <v>중소기업부동산 및 임대업(70~71)</v>
          </cell>
        </row>
        <row r="14923">
          <cell r="ED14923" t="str">
            <v>중소기업부동산 및 임대업(70~71)</v>
          </cell>
        </row>
        <row r="14924">
          <cell r="ED14924" t="str">
            <v>중소기업부동산 및 임대업(70~71)</v>
          </cell>
        </row>
        <row r="14925">
          <cell r="ED14925" t="str">
            <v>중소기업부동산 및 임대업(70~71)</v>
          </cell>
        </row>
        <row r="14926">
          <cell r="ED14926" t="str">
            <v>중소기업부동산 및 임대업(70~71)</v>
          </cell>
        </row>
        <row r="14927">
          <cell r="ED14927" t="str">
            <v>중소기업부동산 및 임대업(70~71)</v>
          </cell>
        </row>
        <row r="14928">
          <cell r="ED14928" t="str">
            <v>중소기업부동산 및 임대업(70~71)</v>
          </cell>
        </row>
        <row r="14929">
          <cell r="ED14929" t="str">
            <v>중소기업부동산 및 임대업(70~71)</v>
          </cell>
        </row>
        <row r="14930">
          <cell r="ED14930" t="str">
            <v>중소기업부동산 및 임대업(70~71)</v>
          </cell>
        </row>
        <row r="14931">
          <cell r="ED14931" t="str">
            <v>중소기업부동산 및 임대업(70~71)</v>
          </cell>
        </row>
        <row r="14932">
          <cell r="ED14932" t="str">
            <v>중소기업부동산 및 임대업(70~71)</v>
          </cell>
        </row>
        <row r="14933">
          <cell r="ED14933" t="str">
            <v>중소기업부동산 및 임대업(70~71)</v>
          </cell>
        </row>
        <row r="14934">
          <cell r="ED14934" t="str">
            <v>중소기업부동산 및 임대업(70~71)</v>
          </cell>
        </row>
        <row r="14935">
          <cell r="ED14935" t="str">
            <v>중소기업부동산 및 임대업(70~71)</v>
          </cell>
        </row>
        <row r="14936">
          <cell r="ED14936" t="str">
            <v>중소기업부동산 및 임대업(70~71)</v>
          </cell>
        </row>
        <row r="14937">
          <cell r="ED14937" t="str">
            <v>중소기업부동산 및 임대업(70~71)</v>
          </cell>
        </row>
        <row r="14938">
          <cell r="ED14938" t="str">
            <v>중소기업부동산 및 임대업(70~71)</v>
          </cell>
        </row>
        <row r="14939">
          <cell r="ED14939" t="str">
            <v>중소기업부동산 및 임대업(70~71)</v>
          </cell>
        </row>
        <row r="14940">
          <cell r="ED14940" t="str">
            <v>중소기업부동산 및 임대업(70~71)</v>
          </cell>
        </row>
        <row r="14941">
          <cell r="ED14941" t="str">
            <v>중소기업부동산 및 임대업(70~71)</v>
          </cell>
        </row>
        <row r="14942">
          <cell r="ED14942" t="str">
            <v>중소기업부동산 및 임대업(70~71)</v>
          </cell>
        </row>
        <row r="14943">
          <cell r="ED14943" t="str">
            <v>중소기업부동산 및 임대업(70~71)</v>
          </cell>
        </row>
        <row r="14944">
          <cell r="ED14944" t="str">
            <v>중소기업부동산 및 임대업(70~71)</v>
          </cell>
        </row>
        <row r="14945">
          <cell r="ED14945" t="str">
            <v>중소기업부동산 및 임대업(70~71)</v>
          </cell>
        </row>
        <row r="14946">
          <cell r="ED14946" t="str">
            <v>중소기업부동산 및 임대업(70~71)</v>
          </cell>
        </row>
        <row r="14947">
          <cell r="ED14947" t="str">
            <v>중소기업부동산 및 임대업(70~71)</v>
          </cell>
        </row>
        <row r="14948">
          <cell r="ED14948" t="str">
            <v>중소기업부동산 및 임대업(70~71)</v>
          </cell>
        </row>
        <row r="14949">
          <cell r="ED14949" t="str">
            <v>중소기업부동산 및 임대업(70~71)</v>
          </cell>
        </row>
        <row r="14950">
          <cell r="ED14950" t="str">
            <v>중소기업부동산 및 임대업(70~71)</v>
          </cell>
        </row>
        <row r="14951">
          <cell r="ED14951" t="str">
            <v>중소기업부동산 및 임대업(70~71)</v>
          </cell>
        </row>
        <row r="14952">
          <cell r="ED14952" t="str">
            <v>중소기업부동산 및 임대업(70~71)</v>
          </cell>
        </row>
        <row r="14953">
          <cell r="ED14953" t="str">
            <v>중소기업부동산 및 임대업(70~71)</v>
          </cell>
        </row>
        <row r="14954">
          <cell r="ED14954" t="str">
            <v>중소기업부동산 및 임대업(70~71)</v>
          </cell>
        </row>
        <row r="14955">
          <cell r="ED14955" t="str">
            <v>중소기업부동산 및 임대업(70~71)</v>
          </cell>
        </row>
        <row r="14956">
          <cell r="ED14956" t="str">
            <v>중소기업부동산 및 임대업(70~71)</v>
          </cell>
        </row>
        <row r="14957">
          <cell r="ED14957" t="str">
            <v>중소기업부동산 및 임대업(70~71)</v>
          </cell>
        </row>
        <row r="14958">
          <cell r="ED14958" t="str">
            <v>중소기업부동산 및 임대업(70~71)</v>
          </cell>
        </row>
        <row r="14959">
          <cell r="ED14959" t="str">
            <v>중소기업부동산 및 임대업(70~71)</v>
          </cell>
        </row>
        <row r="14960">
          <cell r="ED14960" t="str">
            <v>중소기업부동산 및 임대업(70~71)</v>
          </cell>
        </row>
        <row r="14961">
          <cell r="ED14961" t="str">
            <v>중소기업부동산 및 임대업(70~71)</v>
          </cell>
        </row>
        <row r="14962">
          <cell r="ED14962" t="str">
            <v>중소기업부동산 및 임대업(70~71)</v>
          </cell>
        </row>
        <row r="14963">
          <cell r="ED14963" t="str">
            <v>중소기업부동산 및 임대업(70~71)</v>
          </cell>
        </row>
        <row r="14964">
          <cell r="ED14964" t="str">
            <v>중소기업부동산 및 임대업(70~71)</v>
          </cell>
        </row>
        <row r="14965">
          <cell r="ED14965" t="str">
            <v>중소기업부동산 및 임대업(70~71)</v>
          </cell>
        </row>
        <row r="14966">
          <cell r="ED14966" t="str">
            <v>중소기업부동산 및 임대업(70~71)</v>
          </cell>
        </row>
        <row r="14967">
          <cell r="ED14967" t="str">
            <v>중소기업부동산 및 임대업(70~71)</v>
          </cell>
        </row>
        <row r="14968">
          <cell r="ED14968" t="str">
            <v>중소기업부동산 및 임대업(70~71)</v>
          </cell>
        </row>
        <row r="14969">
          <cell r="ED14969" t="str">
            <v>중소기업부동산 및 임대업(70~71)</v>
          </cell>
        </row>
        <row r="14970">
          <cell r="ED14970" t="str">
            <v>중소기업부동산 및 임대업(70~71)</v>
          </cell>
        </row>
        <row r="14971">
          <cell r="ED14971" t="str">
            <v>중소기업부동산 및 임대업(70~71)</v>
          </cell>
        </row>
        <row r="14972">
          <cell r="ED14972" t="str">
            <v>중소기업부동산 및 임대업(70~71)</v>
          </cell>
        </row>
        <row r="14973">
          <cell r="ED14973" t="str">
            <v>중소기업부동산 및 임대업(70~71)</v>
          </cell>
        </row>
        <row r="14974">
          <cell r="ED14974" t="str">
            <v>중소기업부동산 및 임대업(70~71)</v>
          </cell>
        </row>
        <row r="14975">
          <cell r="ED14975" t="str">
            <v>중소기업부동산 및 임대업(70~71)</v>
          </cell>
        </row>
        <row r="14976">
          <cell r="ED14976" t="str">
            <v>중소기업부동산 및 임대업(70~71)</v>
          </cell>
        </row>
        <row r="14977">
          <cell r="ED14977" t="str">
            <v>중소기업부동산 및 임대업(70~71)</v>
          </cell>
        </row>
        <row r="14978">
          <cell r="ED14978" t="str">
            <v>중소기업부동산 및 임대업(70~71)</v>
          </cell>
        </row>
        <row r="14979">
          <cell r="ED14979" t="str">
            <v>중소기업부동산 및 임대업(70~71)</v>
          </cell>
        </row>
        <row r="14980">
          <cell r="ED14980" t="str">
            <v>중소기업부동산 및 임대업(70~71)</v>
          </cell>
        </row>
        <row r="14981">
          <cell r="ED14981" t="str">
            <v>중소기업부동산 및 임대업(70~71)</v>
          </cell>
        </row>
        <row r="14982">
          <cell r="ED14982" t="str">
            <v>중소기업부동산 및 임대업(70~71)</v>
          </cell>
        </row>
        <row r="14983">
          <cell r="ED14983" t="str">
            <v>중소기업부동산 및 임대업(70~71)</v>
          </cell>
        </row>
        <row r="14984">
          <cell r="ED14984" t="str">
            <v>중소기업부동산 및 임대업(70~71)</v>
          </cell>
        </row>
        <row r="14985">
          <cell r="ED14985" t="str">
            <v>중소기업부동산 및 임대업(70~71)</v>
          </cell>
        </row>
        <row r="14986">
          <cell r="ED14986" t="str">
            <v>중소기업부동산 및 임대업(70~71)</v>
          </cell>
        </row>
        <row r="14987">
          <cell r="ED14987" t="str">
            <v>중소기업부동산 및 임대업(70~71)</v>
          </cell>
        </row>
        <row r="14988">
          <cell r="ED14988" t="str">
            <v>중소기업부동산 및 임대업(70~71)</v>
          </cell>
        </row>
        <row r="14989">
          <cell r="ED14989" t="str">
            <v>중소기업부동산 및 임대업(70~71)</v>
          </cell>
        </row>
        <row r="14990">
          <cell r="ED14990" t="str">
            <v>중소기업부동산 및 임대업(70~71)</v>
          </cell>
        </row>
        <row r="14991">
          <cell r="ED14991" t="str">
            <v>중소기업부동산 및 임대업(70~71)</v>
          </cell>
        </row>
        <row r="14992">
          <cell r="ED14992" t="str">
            <v>중소기업부동산 및 임대업(70~71)</v>
          </cell>
        </row>
        <row r="14993">
          <cell r="ED14993" t="str">
            <v>중소기업부동산 및 임대업(70~71)</v>
          </cell>
        </row>
        <row r="14994">
          <cell r="ED14994" t="str">
            <v>중소기업부동산 및 임대업(70~71)</v>
          </cell>
        </row>
        <row r="14995">
          <cell r="ED14995" t="str">
            <v>중소기업부동산 및 임대업(70~71)</v>
          </cell>
        </row>
        <row r="14996">
          <cell r="ED14996" t="str">
            <v>중소기업부동산 및 임대업(70~71)</v>
          </cell>
        </row>
        <row r="14997">
          <cell r="ED14997" t="str">
            <v>중소기업부동산 및 임대업(70~71)</v>
          </cell>
        </row>
        <row r="14998">
          <cell r="ED14998" t="str">
            <v>중소기업부동산 및 임대업(70~71)</v>
          </cell>
        </row>
        <row r="14999">
          <cell r="ED14999" t="str">
            <v>중소기업부동산 및 임대업(70~71)</v>
          </cell>
        </row>
        <row r="15000">
          <cell r="ED15000" t="str">
            <v>중소기업부동산 및 임대업(70~71)</v>
          </cell>
        </row>
        <row r="15001">
          <cell r="ED15001" t="str">
            <v>중소기업부동산 및 임대업(70~71)</v>
          </cell>
        </row>
        <row r="15002">
          <cell r="ED15002" t="str">
            <v>중소기업부동산 및 임대업(70~71)</v>
          </cell>
        </row>
        <row r="15003">
          <cell r="ED15003" t="str">
            <v>중소기업부동산 및 임대업(70~71)</v>
          </cell>
        </row>
        <row r="15004">
          <cell r="ED15004" t="str">
            <v>중소기업부동산 및 임대업(70~71)</v>
          </cell>
        </row>
        <row r="15005">
          <cell r="ED15005" t="str">
            <v>중소기업부동산 및 임대업(70~71)</v>
          </cell>
        </row>
        <row r="15006">
          <cell r="ED15006" t="str">
            <v>중소기업부동산 및 임대업(70~71)</v>
          </cell>
        </row>
        <row r="15007">
          <cell r="ED15007" t="str">
            <v>중소기업부동산 및 임대업(70~71)</v>
          </cell>
        </row>
        <row r="15008">
          <cell r="ED15008" t="str">
            <v>중소기업부동산 및 임대업(70~71)</v>
          </cell>
        </row>
        <row r="15009">
          <cell r="ED15009" t="str">
            <v>중소기업부동산 및 임대업(70~71)</v>
          </cell>
        </row>
        <row r="15010">
          <cell r="ED15010" t="str">
            <v>중소기업부동산 및 임대업(70~71)</v>
          </cell>
        </row>
        <row r="15011">
          <cell r="ED15011" t="str">
            <v>중소기업부동산 및 임대업(70~71)</v>
          </cell>
        </row>
        <row r="15012">
          <cell r="ED15012" t="str">
            <v>중소기업부동산 및 임대업(70~71)</v>
          </cell>
        </row>
        <row r="15013">
          <cell r="ED15013" t="str">
            <v>중소기업부동산 및 임대업(70~71)</v>
          </cell>
        </row>
        <row r="15014">
          <cell r="ED15014" t="str">
            <v>중소기업부동산 및 임대업(70~71)</v>
          </cell>
        </row>
        <row r="15015">
          <cell r="ED15015" t="str">
            <v>중소기업부동산 및 임대업(70~71)</v>
          </cell>
        </row>
        <row r="15016">
          <cell r="ED15016" t="str">
            <v>중소기업부동산 및 임대업(70~71)</v>
          </cell>
        </row>
        <row r="15017">
          <cell r="ED15017" t="str">
            <v>중소기업부동산 및 임대업(70~71)</v>
          </cell>
        </row>
        <row r="15018">
          <cell r="ED15018" t="str">
            <v>중소기업부동산 및 임대업(70~71)</v>
          </cell>
        </row>
        <row r="15019">
          <cell r="ED15019" t="str">
            <v>중소기업부동산 및 임대업(70~71)</v>
          </cell>
        </row>
        <row r="15020">
          <cell r="ED15020" t="str">
            <v>중소기업부동산 및 임대업(70~71)</v>
          </cell>
        </row>
        <row r="15021">
          <cell r="ED15021" t="str">
            <v>중소기업부동산 및 임대업(70~71)</v>
          </cell>
        </row>
        <row r="15022">
          <cell r="ED15022" t="str">
            <v>중소기업부동산 및 임대업(70~71)</v>
          </cell>
        </row>
        <row r="15023">
          <cell r="ED15023" t="str">
            <v>중소기업부동산 및 임대업(70~71)</v>
          </cell>
        </row>
        <row r="15024">
          <cell r="ED15024" t="str">
            <v>중소기업부동산 및 임대업(70~71)</v>
          </cell>
        </row>
        <row r="15025">
          <cell r="ED15025" t="str">
            <v>중소기업부동산 및 임대업(70~71)</v>
          </cell>
        </row>
        <row r="15026">
          <cell r="ED15026" t="str">
            <v>중소기업부동산 및 임대업(70~71)</v>
          </cell>
        </row>
        <row r="15027">
          <cell r="ED15027" t="str">
            <v>중소기업부동산 및 임대업(70~71)</v>
          </cell>
        </row>
        <row r="15028">
          <cell r="ED15028" t="str">
            <v>중소기업부동산 및 임대업(70~71)</v>
          </cell>
        </row>
        <row r="15029">
          <cell r="ED15029" t="str">
            <v>중소기업부동산 및 임대업(70~71)</v>
          </cell>
        </row>
        <row r="15030">
          <cell r="ED15030" t="str">
            <v>중소기업부동산 및 임대업(70~71)</v>
          </cell>
        </row>
        <row r="15031">
          <cell r="ED15031" t="str">
            <v>중소기업부동산 및 임대업(70~71)</v>
          </cell>
        </row>
        <row r="15032">
          <cell r="ED15032" t="str">
            <v>중소기업부동산 및 임대업(70~71)</v>
          </cell>
        </row>
        <row r="15033">
          <cell r="ED15033" t="str">
            <v>중소기업부동산 및 임대업(70~71)</v>
          </cell>
        </row>
        <row r="15034">
          <cell r="ED15034" t="str">
            <v>중소기업부동산 및 임대업(70~71)</v>
          </cell>
        </row>
        <row r="15035">
          <cell r="ED15035" t="str">
            <v>중소기업부동산 및 임대업(70~71)</v>
          </cell>
        </row>
        <row r="15036">
          <cell r="ED15036" t="str">
            <v>중소기업부동산 및 임대업(70~71)</v>
          </cell>
        </row>
        <row r="15037">
          <cell r="ED15037" t="str">
            <v>중소기업부동산 및 임대업(70~71)</v>
          </cell>
        </row>
        <row r="15038">
          <cell r="ED15038" t="str">
            <v>중소기업부동산 및 임대업(70~71)</v>
          </cell>
        </row>
        <row r="15039">
          <cell r="ED15039" t="str">
            <v>중소기업부동산 및 임대업(70~71)</v>
          </cell>
        </row>
        <row r="15040">
          <cell r="ED15040" t="str">
            <v>중소기업부동산 및 임대업(70~71)</v>
          </cell>
        </row>
        <row r="15041">
          <cell r="ED15041" t="str">
            <v>중소기업부동산 및 임대업(70~71)</v>
          </cell>
        </row>
        <row r="15042">
          <cell r="ED15042" t="str">
            <v>중소기업부동산 및 임대업(70~71)</v>
          </cell>
        </row>
        <row r="15043">
          <cell r="ED15043" t="str">
            <v>중소기업부동산 및 임대업(70~71)</v>
          </cell>
        </row>
        <row r="15044">
          <cell r="ED15044" t="str">
            <v>중소기업부동산 및 임대업(70~71)</v>
          </cell>
        </row>
        <row r="15045">
          <cell r="ED15045" t="str">
            <v>중소기업부동산 및 임대업(70~71)</v>
          </cell>
        </row>
        <row r="15046">
          <cell r="ED15046" t="str">
            <v>중소기업부동산 및 임대업(70~71)</v>
          </cell>
        </row>
        <row r="15047">
          <cell r="ED15047" t="str">
            <v>중소기업부동산 및 임대업(70~71)</v>
          </cell>
        </row>
        <row r="15048">
          <cell r="ED15048" t="str">
            <v>중소기업부동산 및 임대업(70~71)</v>
          </cell>
        </row>
        <row r="15049">
          <cell r="ED15049" t="str">
            <v>중소기업부동산 및 임대업(70~71)</v>
          </cell>
        </row>
        <row r="15050">
          <cell r="ED15050" t="str">
            <v>중소기업부동산 및 임대업(70~71)</v>
          </cell>
        </row>
        <row r="15051">
          <cell r="ED15051" t="str">
            <v>중소기업부동산 및 임대업(70~71)</v>
          </cell>
        </row>
        <row r="15052">
          <cell r="ED15052" t="str">
            <v>중소기업부동산 및 임대업(70~71)</v>
          </cell>
        </row>
        <row r="15053">
          <cell r="ED15053" t="str">
            <v>중소기업부동산 및 임대업(70~71)</v>
          </cell>
        </row>
        <row r="15054">
          <cell r="ED15054" t="str">
            <v>중소기업부동산 및 임대업(70~71)</v>
          </cell>
        </row>
        <row r="15055">
          <cell r="ED15055" t="str">
            <v>중소기업부동산 및 임대업(70~71)</v>
          </cell>
        </row>
        <row r="15056">
          <cell r="ED15056" t="str">
            <v>중소기업부동산 및 임대업(70~71)</v>
          </cell>
        </row>
        <row r="15057">
          <cell r="ED15057" t="str">
            <v>중소기업부동산 및 임대업(70~71)</v>
          </cell>
        </row>
        <row r="15058">
          <cell r="ED15058" t="str">
            <v>중소기업부동산 및 임대업(70~71)</v>
          </cell>
        </row>
        <row r="15059">
          <cell r="ED15059" t="str">
            <v>중소기업부동산 및 임대업(70~71)</v>
          </cell>
        </row>
        <row r="15060">
          <cell r="ED15060" t="str">
            <v>중소기업부동산 및 임대업(70~71)</v>
          </cell>
        </row>
        <row r="15061">
          <cell r="ED15061" t="str">
            <v>중소기업부동산 및 임대업(70~71)</v>
          </cell>
        </row>
        <row r="15062">
          <cell r="ED15062" t="str">
            <v>중소기업부동산 및 임대업(70~71)</v>
          </cell>
        </row>
        <row r="15063">
          <cell r="ED15063" t="str">
            <v>중소기업부동산 및 임대업(70~71)</v>
          </cell>
        </row>
        <row r="15064">
          <cell r="ED15064" t="str">
            <v>중소기업부동산 및 임대업(70~71)</v>
          </cell>
        </row>
        <row r="15065">
          <cell r="ED15065" t="str">
            <v>중소기업부동산 및 임대업(70~71)</v>
          </cell>
        </row>
        <row r="15066">
          <cell r="ED15066" t="str">
            <v>중소기업부동산 및 임대업(70~71)</v>
          </cell>
        </row>
        <row r="15067">
          <cell r="ED15067" t="str">
            <v>중소기업부동산 및 임대업(70~71)</v>
          </cell>
        </row>
        <row r="15068">
          <cell r="ED15068" t="str">
            <v>중소기업부동산 및 임대업(70~71)</v>
          </cell>
        </row>
        <row r="15069">
          <cell r="ED15069" t="str">
            <v>중소기업부동산 및 임대업(70~71)</v>
          </cell>
        </row>
        <row r="15070">
          <cell r="ED15070" t="str">
            <v>중소기업부동산 및 임대업(70~71)</v>
          </cell>
        </row>
        <row r="15071">
          <cell r="ED15071" t="str">
            <v>중소기업부동산 및 임대업(70~71)</v>
          </cell>
        </row>
        <row r="15072">
          <cell r="ED15072" t="str">
            <v>중소기업부동산 및 임대업(70~71)</v>
          </cell>
        </row>
        <row r="15073">
          <cell r="ED15073" t="str">
            <v>중소기업부동산 및 임대업(70~71)</v>
          </cell>
        </row>
        <row r="15074">
          <cell r="ED15074" t="str">
            <v>중소기업부동산 및 임대업(70~71)</v>
          </cell>
        </row>
        <row r="15075">
          <cell r="ED15075" t="str">
            <v>중소기업부동산 및 임대업(70~71)</v>
          </cell>
        </row>
        <row r="15076">
          <cell r="ED15076" t="str">
            <v>중소기업부동산 및 임대업(70~71)</v>
          </cell>
        </row>
        <row r="15077">
          <cell r="ED15077" t="str">
            <v>중소기업부동산 및 임대업(70~71)</v>
          </cell>
        </row>
        <row r="15078">
          <cell r="ED15078" t="str">
            <v>중소기업부동산 및 임대업(70~71)</v>
          </cell>
        </row>
        <row r="15079">
          <cell r="ED15079" t="str">
            <v>중소기업부동산 및 임대업(70~71)</v>
          </cell>
        </row>
        <row r="15080">
          <cell r="ED15080" t="str">
            <v>중소기업부동산 및 임대업(70~71)</v>
          </cell>
        </row>
        <row r="15081">
          <cell r="ED15081" t="str">
            <v>중소기업부동산 및 임대업(70~71)</v>
          </cell>
        </row>
        <row r="15082">
          <cell r="ED15082" t="str">
            <v>중소기업부동산 및 임대업(70~71)</v>
          </cell>
        </row>
        <row r="15083">
          <cell r="ED15083" t="str">
            <v>중소기업부동산 및 임대업(70~71)</v>
          </cell>
        </row>
        <row r="15084">
          <cell r="ED15084" t="str">
            <v>중소기업부동산 및 임대업(70~71)</v>
          </cell>
        </row>
        <row r="15085">
          <cell r="ED15085" t="str">
            <v>중소기업부동산 및 임대업(70~71)</v>
          </cell>
        </row>
        <row r="15086">
          <cell r="ED15086" t="str">
            <v>중소기업부동산 및 임대업(70~71)</v>
          </cell>
        </row>
        <row r="15087">
          <cell r="ED15087" t="str">
            <v>중소기업부동산 및 임대업(70~71)</v>
          </cell>
        </row>
        <row r="15088">
          <cell r="ED15088" t="str">
            <v>중소기업부동산 및 임대업(70~71)</v>
          </cell>
        </row>
        <row r="15089">
          <cell r="ED15089" t="str">
            <v>중소기업부동산 및 임대업(70~71)</v>
          </cell>
        </row>
        <row r="15090">
          <cell r="ED15090" t="str">
            <v>중소기업부동산 및 임대업(70~71)</v>
          </cell>
        </row>
        <row r="15091">
          <cell r="ED15091" t="str">
            <v>중소기업부동산 및 임대업(70~71)</v>
          </cell>
        </row>
        <row r="15092">
          <cell r="ED15092" t="str">
            <v>중소기업부동산 및 임대업(70~71)</v>
          </cell>
        </row>
        <row r="15093">
          <cell r="ED15093" t="str">
            <v>중소기업부동산 및 임대업(70~71)</v>
          </cell>
        </row>
        <row r="15094">
          <cell r="ED15094" t="str">
            <v>중소기업부동산 및 임대업(70~71)</v>
          </cell>
        </row>
        <row r="15095">
          <cell r="ED15095" t="str">
            <v>중소기업부동산 및 임대업(70~71)</v>
          </cell>
        </row>
        <row r="15096">
          <cell r="ED15096" t="str">
            <v>중소기업부동산 및 임대업(70~71)</v>
          </cell>
        </row>
        <row r="15097">
          <cell r="ED15097" t="str">
            <v>중소기업부동산 및 임대업(70~71)</v>
          </cell>
        </row>
        <row r="15098">
          <cell r="ED15098" t="str">
            <v>중소기업부동산 및 임대업(70~71)</v>
          </cell>
        </row>
        <row r="15099">
          <cell r="ED15099" t="str">
            <v>중소기업부동산 및 임대업(70~71)</v>
          </cell>
        </row>
        <row r="15100">
          <cell r="ED15100" t="str">
            <v>중소기업부동산 및 임대업(70~71)</v>
          </cell>
        </row>
        <row r="15101">
          <cell r="ED15101" t="str">
            <v>중소기업부동산 및 임대업(70~71)</v>
          </cell>
        </row>
        <row r="15102">
          <cell r="ED15102" t="str">
            <v>중소기업부동산 및 임대업(70~71)</v>
          </cell>
        </row>
        <row r="15103">
          <cell r="ED15103" t="str">
            <v>중소기업부동산 및 임대업(70~71)</v>
          </cell>
        </row>
        <row r="15104">
          <cell r="ED15104" t="str">
            <v>중소기업부동산 및 임대업(70~71)</v>
          </cell>
        </row>
        <row r="15105">
          <cell r="ED15105" t="str">
            <v>중소기업부동산 및 임대업(70~71)</v>
          </cell>
        </row>
        <row r="15106">
          <cell r="ED15106" t="str">
            <v>중소기업부동산 및 임대업(70~71)</v>
          </cell>
        </row>
        <row r="15107">
          <cell r="ED15107" t="str">
            <v>중소기업부동산 및 임대업(70~71)</v>
          </cell>
        </row>
        <row r="15108">
          <cell r="ED15108" t="str">
            <v>중소기업부동산 및 임대업(70~71)</v>
          </cell>
        </row>
        <row r="15109">
          <cell r="ED15109" t="str">
            <v>중소기업부동산 및 임대업(70~71)</v>
          </cell>
        </row>
        <row r="15110">
          <cell r="ED15110" t="str">
            <v>중소기업부동산 및 임대업(70~71)</v>
          </cell>
        </row>
        <row r="15111">
          <cell r="ED15111" t="str">
            <v>중소기업부동산 및 임대업(70~71)</v>
          </cell>
        </row>
        <row r="15112">
          <cell r="ED15112" t="str">
            <v>중소기업부동산 및 임대업(70~71)</v>
          </cell>
        </row>
        <row r="15113">
          <cell r="ED15113" t="str">
            <v>중소기업부동산 및 임대업(70~71)</v>
          </cell>
        </row>
        <row r="15114">
          <cell r="ED15114" t="str">
            <v>중소기업부동산 및 임대업(70~71)</v>
          </cell>
        </row>
        <row r="15115">
          <cell r="ED15115" t="str">
            <v>중소기업부동산 및 임대업(70~71)</v>
          </cell>
        </row>
        <row r="15116">
          <cell r="ED15116" t="str">
            <v>중소기업부동산 및 임대업(70~71)</v>
          </cell>
        </row>
        <row r="15117">
          <cell r="ED15117" t="str">
            <v>중소기업부동산 및 임대업(70~71)</v>
          </cell>
        </row>
        <row r="15118">
          <cell r="ED15118" t="str">
            <v>중소기업부동산 및 임대업(70~71)</v>
          </cell>
        </row>
        <row r="15119">
          <cell r="ED15119" t="str">
            <v>중소기업부동산 및 임대업(70~71)</v>
          </cell>
        </row>
        <row r="15120">
          <cell r="ED15120" t="str">
            <v>중소기업부동산 및 임대업(70~71)</v>
          </cell>
        </row>
        <row r="15121">
          <cell r="ED15121" t="str">
            <v>중소기업부동산 및 임대업(70~71)</v>
          </cell>
        </row>
        <row r="15122">
          <cell r="ED15122" t="str">
            <v>중소기업부동산 및 임대업(70~71)</v>
          </cell>
        </row>
        <row r="15123">
          <cell r="ED15123" t="str">
            <v>중소기업부동산 및 임대업(70~71)</v>
          </cell>
        </row>
        <row r="15124">
          <cell r="ED15124" t="str">
            <v>중소기업부동산 및 임대업(70~71)</v>
          </cell>
        </row>
        <row r="15125">
          <cell r="ED15125" t="str">
            <v>중소기업부동산 및 임대업(70~71)</v>
          </cell>
        </row>
        <row r="15126">
          <cell r="ED15126" t="str">
            <v>중소기업부동산 및 임대업(70~71)</v>
          </cell>
        </row>
        <row r="15127">
          <cell r="ED15127" t="str">
            <v>중소기업부동산 및 임대업(70~71)</v>
          </cell>
        </row>
        <row r="15128">
          <cell r="ED15128" t="str">
            <v>중소기업부동산 및 임대업(70~71)</v>
          </cell>
        </row>
        <row r="15129">
          <cell r="ED15129" t="str">
            <v>중소기업부동산 및 임대업(70~71)</v>
          </cell>
        </row>
        <row r="15130">
          <cell r="ED15130" t="str">
            <v>중소기업부동산 및 임대업(70~71)</v>
          </cell>
        </row>
        <row r="15131">
          <cell r="ED15131" t="str">
            <v>중소기업부동산 및 임대업(70~71)</v>
          </cell>
        </row>
        <row r="15132">
          <cell r="ED15132" t="str">
            <v>중소기업부동산 및 임대업(70~71)</v>
          </cell>
        </row>
        <row r="15133">
          <cell r="ED15133" t="str">
            <v>중소기업부동산 및 임대업(70~71)</v>
          </cell>
        </row>
        <row r="15134">
          <cell r="ED15134" t="str">
            <v>중소기업부동산 및 임대업(70~71)</v>
          </cell>
        </row>
        <row r="15135">
          <cell r="ED15135" t="str">
            <v>중소기업부동산 및 임대업(70~71)</v>
          </cell>
        </row>
        <row r="15136">
          <cell r="ED15136" t="str">
            <v>중소기업부동산 및 임대업(70~71)</v>
          </cell>
        </row>
        <row r="15137">
          <cell r="ED15137" t="str">
            <v>중소기업부동산 및 임대업(70~71)</v>
          </cell>
        </row>
        <row r="15138">
          <cell r="ED15138" t="str">
            <v>중소기업부동산 및 임대업(70~71)</v>
          </cell>
        </row>
        <row r="15139">
          <cell r="ED15139" t="str">
            <v>중소기업부동산 및 임대업(70~71)</v>
          </cell>
        </row>
        <row r="15140">
          <cell r="ED15140" t="str">
            <v>중소기업부동산 및 임대업(70~71)</v>
          </cell>
        </row>
        <row r="15141">
          <cell r="ED15141" t="str">
            <v>중소기업부동산 및 임대업(70~71)</v>
          </cell>
        </row>
        <row r="15142">
          <cell r="ED15142" t="str">
            <v>중소기업부동산 및 임대업(70~71)</v>
          </cell>
        </row>
        <row r="15143">
          <cell r="ED15143" t="str">
            <v>중소기업부동산 및 임대업(70~71)</v>
          </cell>
        </row>
        <row r="15144">
          <cell r="ED15144" t="str">
            <v>중소기업부동산 및 임대업(70~71)</v>
          </cell>
        </row>
        <row r="15145">
          <cell r="ED15145" t="str">
            <v>중소기업부동산 및 임대업(70~71)</v>
          </cell>
        </row>
        <row r="15146">
          <cell r="ED15146" t="str">
            <v>중소기업부동산 및 임대업(70~71)</v>
          </cell>
        </row>
        <row r="15147">
          <cell r="ED15147" t="str">
            <v>중소기업부동산 및 임대업(70~71)</v>
          </cell>
        </row>
        <row r="15148">
          <cell r="ED15148" t="str">
            <v>중소기업부동산 및 임대업(70~71)</v>
          </cell>
        </row>
        <row r="15149">
          <cell r="ED15149" t="str">
            <v>중소기업부동산 및 임대업(70~71)</v>
          </cell>
        </row>
        <row r="15150">
          <cell r="ED15150" t="str">
            <v>중소기업부동산 및 임대업(70~71)</v>
          </cell>
        </row>
        <row r="15151">
          <cell r="ED15151" t="str">
            <v>중소기업부동산 및 임대업(70~71)</v>
          </cell>
        </row>
        <row r="15152">
          <cell r="ED15152" t="str">
            <v>중소기업부동산 및 임대업(70~71)</v>
          </cell>
        </row>
        <row r="15153">
          <cell r="ED15153" t="str">
            <v>중소기업부동산 및 임대업(70~71)</v>
          </cell>
        </row>
        <row r="15154">
          <cell r="ED15154" t="str">
            <v>중소기업부동산 및 임대업(70~71)</v>
          </cell>
        </row>
        <row r="15155">
          <cell r="ED15155" t="str">
            <v>중소기업부동산 및 임대업(70~71)</v>
          </cell>
        </row>
        <row r="15156">
          <cell r="ED15156" t="str">
            <v>중소기업부동산 및 임대업(70~71)</v>
          </cell>
        </row>
        <row r="15157">
          <cell r="ED15157" t="str">
            <v>중소기업부동산 및 임대업(70~71)</v>
          </cell>
        </row>
        <row r="15158">
          <cell r="ED15158" t="str">
            <v>중소기업부동산 및 임대업(70~71)</v>
          </cell>
        </row>
        <row r="15159">
          <cell r="ED15159" t="str">
            <v>중소기업부동산 및 임대업(70~71)</v>
          </cell>
        </row>
        <row r="15160">
          <cell r="ED15160" t="str">
            <v>중소기업부동산 및 임대업(70~71)</v>
          </cell>
        </row>
        <row r="15161">
          <cell r="ED15161" t="str">
            <v>중소기업부동산 및 임대업(70~71)</v>
          </cell>
        </row>
        <row r="15162">
          <cell r="ED15162" t="str">
            <v>중소기업부동산 및 임대업(70~71)</v>
          </cell>
        </row>
        <row r="15163">
          <cell r="ED15163" t="str">
            <v>중소기업부동산 및 임대업(70~71)</v>
          </cell>
        </row>
        <row r="15164">
          <cell r="ED15164" t="str">
            <v>중소기업부동산 및 임대업(70~71)</v>
          </cell>
        </row>
        <row r="15165">
          <cell r="ED15165" t="str">
            <v>중소기업부동산 및 임대업(70~71)</v>
          </cell>
        </row>
        <row r="15166">
          <cell r="ED15166" t="str">
            <v>중소기업부동산 및 임대업(70~71)</v>
          </cell>
        </row>
        <row r="15167">
          <cell r="ED15167" t="str">
            <v>중소기업부동산 및 임대업(70~71)</v>
          </cell>
        </row>
        <row r="15168">
          <cell r="ED15168" t="str">
            <v>중소기업부동산 및 임대업(70~71)</v>
          </cell>
        </row>
        <row r="15169">
          <cell r="ED15169" t="str">
            <v>중소기업부동산 및 임대업(70~71)</v>
          </cell>
        </row>
        <row r="15170">
          <cell r="ED15170" t="str">
            <v>중소기업부동산 및 임대업(70~71)</v>
          </cell>
        </row>
        <row r="15171">
          <cell r="ED15171" t="str">
            <v>중소기업부동산 및 임대업(70~71)</v>
          </cell>
        </row>
        <row r="15172">
          <cell r="ED15172" t="str">
            <v>중소기업부동산 및 임대업(70~71)</v>
          </cell>
        </row>
        <row r="15173">
          <cell r="ED15173" t="str">
            <v>중소기업부동산 및 임대업(70~71)</v>
          </cell>
        </row>
        <row r="15174">
          <cell r="ED15174" t="str">
            <v>중소기업부동산 및 임대업(70~71)</v>
          </cell>
        </row>
        <row r="15175">
          <cell r="ED15175" t="str">
            <v>중소기업부동산 및 임대업(70~71)</v>
          </cell>
        </row>
        <row r="15176">
          <cell r="ED15176" t="str">
            <v>중소기업부동산 및 임대업(70~71)</v>
          </cell>
        </row>
        <row r="15177">
          <cell r="ED15177" t="str">
            <v>중소기업부동산 및 임대업(70~71)</v>
          </cell>
        </row>
        <row r="15178">
          <cell r="ED15178" t="str">
            <v>중소기업부동산 및 임대업(70~71)</v>
          </cell>
        </row>
        <row r="15179">
          <cell r="ED15179" t="str">
            <v>중소기업부동산 및 임대업(70~71)</v>
          </cell>
        </row>
        <row r="15180">
          <cell r="ED15180" t="str">
            <v>중소기업부동산 및 임대업(70~71)</v>
          </cell>
        </row>
        <row r="15181">
          <cell r="ED15181" t="str">
            <v>중소기업부동산 및 임대업(70~71)</v>
          </cell>
        </row>
        <row r="15182">
          <cell r="ED15182" t="str">
            <v>중소기업부동산 및 임대업(70~71)</v>
          </cell>
        </row>
        <row r="15183">
          <cell r="ED15183" t="str">
            <v>중소기업부동산 및 임대업(70~71)</v>
          </cell>
        </row>
        <row r="15184">
          <cell r="ED15184" t="str">
            <v>중소기업부동산 및 임대업(70~71)</v>
          </cell>
        </row>
        <row r="15185">
          <cell r="ED15185" t="str">
            <v>중소기업부동산 및 임대업(70~71)</v>
          </cell>
        </row>
        <row r="15186">
          <cell r="ED15186" t="str">
            <v>중소기업부동산 및 임대업(70~71)</v>
          </cell>
        </row>
        <row r="15187">
          <cell r="ED15187" t="str">
            <v>중소기업부동산 및 임대업(70~71)</v>
          </cell>
        </row>
        <row r="15188">
          <cell r="ED15188" t="str">
            <v>중소기업부동산 및 임대업(70~71)</v>
          </cell>
        </row>
        <row r="15189">
          <cell r="ED15189" t="str">
            <v>중소기업부동산 및 임대업(70~71)</v>
          </cell>
        </row>
        <row r="15190">
          <cell r="ED15190" t="str">
            <v>중소기업부동산 및 임대업(70~71)</v>
          </cell>
        </row>
        <row r="15191">
          <cell r="ED15191" t="str">
            <v>중소기업부동산 및 임대업(70~71)</v>
          </cell>
        </row>
        <row r="15192">
          <cell r="ED15192" t="str">
            <v>중소기업부동산 및 임대업(70~71)</v>
          </cell>
        </row>
        <row r="15193">
          <cell r="ED15193" t="str">
            <v>중소기업부동산 및 임대업(70~71)</v>
          </cell>
        </row>
        <row r="15194">
          <cell r="ED15194" t="str">
            <v>중소기업부동산 및 임대업(70~71)</v>
          </cell>
        </row>
        <row r="15195">
          <cell r="ED15195" t="str">
            <v>중소기업부동산 및 임대업(70~71)</v>
          </cell>
        </row>
        <row r="15196">
          <cell r="ED15196" t="str">
            <v>중소기업부동산 및 임대업(70~71)</v>
          </cell>
        </row>
        <row r="15197">
          <cell r="ED15197" t="str">
            <v>중소기업부동산 및 임대업(70~71)</v>
          </cell>
        </row>
        <row r="15198">
          <cell r="ED15198" t="str">
            <v>중소기업부동산 및 임대업(70~71)</v>
          </cell>
        </row>
        <row r="15199">
          <cell r="ED15199" t="str">
            <v>중소기업부동산 및 임대업(70~71)</v>
          </cell>
        </row>
        <row r="15200">
          <cell r="ED15200" t="str">
            <v>중소기업부동산 및 임대업(70~71)</v>
          </cell>
        </row>
        <row r="15201">
          <cell r="ED15201" t="str">
            <v>중소기업부동산 및 임대업(70~71)</v>
          </cell>
        </row>
        <row r="15202">
          <cell r="ED15202" t="str">
            <v>중소기업부동산 및 임대업(70~71)</v>
          </cell>
        </row>
        <row r="15203">
          <cell r="ED15203" t="str">
            <v>중소기업부동산 및 임대업(70~71)</v>
          </cell>
        </row>
        <row r="15204">
          <cell r="ED15204" t="str">
            <v>중소기업부동산 및 임대업(70~71)</v>
          </cell>
        </row>
        <row r="15205">
          <cell r="ED15205" t="str">
            <v>중소기업부동산 및 임대업(70~71)</v>
          </cell>
        </row>
        <row r="15206">
          <cell r="ED15206" t="str">
            <v>중소기업부동산 및 임대업(70~71)</v>
          </cell>
        </row>
        <row r="15207">
          <cell r="ED15207" t="str">
            <v>중소기업부동산 및 임대업(70~71)</v>
          </cell>
        </row>
        <row r="15208">
          <cell r="ED15208" t="str">
            <v>중소기업부동산 및 임대업(70~71)</v>
          </cell>
        </row>
        <row r="15209">
          <cell r="ED15209" t="str">
            <v>중소기업부동산 및 임대업(70~71)</v>
          </cell>
        </row>
        <row r="15210">
          <cell r="ED15210" t="str">
            <v>중소기업부동산 및 임대업(70~71)</v>
          </cell>
        </row>
        <row r="15211">
          <cell r="ED15211" t="str">
            <v>중소기업부동산 및 임대업(70~71)</v>
          </cell>
        </row>
        <row r="15212">
          <cell r="ED15212" t="str">
            <v>중소기업부동산 및 임대업(70~71)</v>
          </cell>
        </row>
        <row r="15213">
          <cell r="ED15213" t="str">
            <v>중소기업부동산 및 임대업(70~71)</v>
          </cell>
        </row>
        <row r="15214">
          <cell r="ED15214" t="str">
            <v>중소기업부동산 및 임대업(70~71)</v>
          </cell>
        </row>
        <row r="15215">
          <cell r="ED15215" t="str">
            <v>중소기업부동산 및 임대업(70~71)</v>
          </cell>
        </row>
        <row r="15216">
          <cell r="ED15216" t="str">
            <v>중소기업부동산 및 임대업(70~71)</v>
          </cell>
        </row>
        <row r="15217">
          <cell r="ED15217" t="str">
            <v>중소기업부동산 및 임대업(70~71)</v>
          </cell>
        </row>
        <row r="15218">
          <cell r="ED15218" t="str">
            <v>중소기업부동산 및 임대업(70~71)</v>
          </cell>
        </row>
        <row r="15219">
          <cell r="ED15219" t="str">
            <v>중소기업부동산 및 임대업(70~71)</v>
          </cell>
        </row>
        <row r="15220">
          <cell r="ED15220" t="str">
            <v>중소기업부동산 및 임대업(70~71)</v>
          </cell>
        </row>
        <row r="15221">
          <cell r="ED15221" t="str">
            <v>중소기업부동산 및 임대업(70~71)</v>
          </cell>
        </row>
        <row r="15222">
          <cell r="ED15222" t="str">
            <v>중소기업부동산 및 임대업(70~71)</v>
          </cell>
        </row>
        <row r="15223">
          <cell r="ED15223" t="str">
            <v>중소기업부동산 및 임대업(70~71)</v>
          </cell>
        </row>
        <row r="15224">
          <cell r="ED15224" t="str">
            <v>중소기업부동산 및 임대업(70~71)</v>
          </cell>
        </row>
        <row r="15225">
          <cell r="ED15225" t="str">
            <v>중소기업부동산 및 임대업(70~71)</v>
          </cell>
        </row>
        <row r="15226">
          <cell r="ED15226" t="str">
            <v>중소기업부동산 및 임대업(70~71)</v>
          </cell>
        </row>
        <row r="15227">
          <cell r="ED15227" t="str">
            <v>중소기업부동산 및 임대업(70~71)</v>
          </cell>
        </row>
        <row r="15228">
          <cell r="ED15228" t="str">
            <v>중소기업부동산 및 임대업(70~71)</v>
          </cell>
        </row>
        <row r="15229">
          <cell r="ED15229" t="str">
            <v>중소기업부동산 및 임대업(70~71)</v>
          </cell>
        </row>
        <row r="15230">
          <cell r="ED15230" t="str">
            <v>중소기업부동산 및 임대업(70~71)</v>
          </cell>
        </row>
        <row r="15231">
          <cell r="ED15231" t="str">
            <v>중소기업부동산 및 임대업(70~71)</v>
          </cell>
        </row>
        <row r="15232">
          <cell r="ED15232" t="str">
            <v>중소기업부동산 및 임대업(70~71)</v>
          </cell>
        </row>
        <row r="15233">
          <cell r="ED15233" t="str">
            <v>중소기업부동산 및 임대업(70~71)</v>
          </cell>
        </row>
        <row r="15234">
          <cell r="ED15234" t="str">
            <v>중소기업부동산 및 임대업(70~71)</v>
          </cell>
        </row>
        <row r="15235">
          <cell r="ED15235" t="str">
            <v>중소기업부동산 및 임대업(70~71)</v>
          </cell>
        </row>
        <row r="15236">
          <cell r="ED15236" t="str">
            <v>중소기업부동산 및 임대업(70~71)</v>
          </cell>
        </row>
        <row r="15237">
          <cell r="ED15237" t="str">
            <v>중소기업부동산 및 임대업(70~71)</v>
          </cell>
        </row>
        <row r="15238">
          <cell r="ED15238" t="str">
            <v>중소기업부동산 및 임대업(70~71)</v>
          </cell>
        </row>
        <row r="15239">
          <cell r="ED15239" t="str">
            <v>중소기업부동산 및 임대업(70~71)</v>
          </cell>
        </row>
        <row r="15240">
          <cell r="ED15240" t="str">
            <v>중소기업부동산 및 임대업(70~71)</v>
          </cell>
        </row>
        <row r="15241">
          <cell r="ED15241" t="str">
            <v>중소기업부동산 및 임대업(70~71)</v>
          </cell>
        </row>
        <row r="15242">
          <cell r="ED15242" t="str">
            <v>중소기업부동산 및 임대업(70~71)</v>
          </cell>
        </row>
        <row r="15243">
          <cell r="ED15243" t="str">
            <v>중소기업부동산 및 임대업(70~71)</v>
          </cell>
        </row>
        <row r="15244">
          <cell r="ED15244" t="str">
            <v>중소기업부동산 및 임대업(70~71)</v>
          </cell>
        </row>
        <row r="15245">
          <cell r="ED15245" t="str">
            <v>중소기업부동산 및 임대업(70~71)</v>
          </cell>
        </row>
        <row r="15246">
          <cell r="ED15246" t="str">
            <v>중소기업부동산 및 임대업(70~71)</v>
          </cell>
        </row>
        <row r="15247">
          <cell r="ED15247" t="str">
            <v>중소기업부동산 및 임대업(70~71)</v>
          </cell>
        </row>
        <row r="15248">
          <cell r="ED15248" t="str">
            <v>중소기업부동산 및 임대업(70~71)</v>
          </cell>
        </row>
        <row r="15249">
          <cell r="ED15249" t="str">
            <v>중소기업부동산 및 임대업(70~71)</v>
          </cell>
        </row>
        <row r="15250">
          <cell r="ED15250" t="str">
            <v>중소기업부동산 및 임대업(70~71)</v>
          </cell>
        </row>
        <row r="15251">
          <cell r="ED15251" t="str">
            <v>중소기업부동산 및 임대업(70~71)</v>
          </cell>
        </row>
        <row r="15252">
          <cell r="ED15252" t="str">
            <v>중소기업부동산 및 임대업(70~71)</v>
          </cell>
        </row>
        <row r="15253">
          <cell r="ED15253" t="str">
            <v>중소기업부동산 및 임대업(70~71)</v>
          </cell>
        </row>
        <row r="15254">
          <cell r="ED15254" t="str">
            <v>중소기업부동산 및 임대업(70~71)</v>
          </cell>
        </row>
        <row r="15255">
          <cell r="ED15255" t="str">
            <v>중소기업부동산 및 임대업(70~71)</v>
          </cell>
        </row>
        <row r="15256">
          <cell r="ED15256" t="str">
            <v>중소기업부동산 및 임대업(70~71)</v>
          </cell>
        </row>
        <row r="15257">
          <cell r="ED15257" t="str">
            <v>중소기업부동산 및 임대업(70~71)</v>
          </cell>
        </row>
        <row r="15258">
          <cell r="ED15258" t="str">
            <v>중소기업부동산 및 임대업(70~71)</v>
          </cell>
        </row>
        <row r="15259">
          <cell r="ED15259" t="str">
            <v>중소기업부동산 및 임대업(70~71)</v>
          </cell>
        </row>
        <row r="15260">
          <cell r="ED15260" t="str">
            <v>중소기업부동산 및 임대업(70~71)</v>
          </cell>
        </row>
        <row r="15261">
          <cell r="ED15261" t="str">
            <v>중소기업부동산 및 임대업(70~71)</v>
          </cell>
        </row>
        <row r="15262">
          <cell r="ED15262" t="str">
            <v>중소기업부동산 및 임대업(70~71)</v>
          </cell>
        </row>
        <row r="15263">
          <cell r="ED15263" t="str">
            <v>중소기업부동산 및 임대업(70~71)</v>
          </cell>
        </row>
        <row r="15264">
          <cell r="ED15264" t="str">
            <v>중소기업부동산 및 임대업(70~71)</v>
          </cell>
        </row>
        <row r="15265">
          <cell r="ED15265" t="str">
            <v>중소기업부동산 및 임대업(70~71)</v>
          </cell>
        </row>
        <row r="15266">
          <cell r="ED15266" t="str">
            <v>중소기업부동산 및 임대업(70~71)</v>
          </cell>
        </row>
        <row r="15267">
          <cell r="ED15267" t="str">
            <v>중소기업부동산 및 임대업(70~71)</v>
          </cell>
        </row>
        <row r="15268">
          <cell r="ED15268" t="str">
            <v>중소기업부동산 및 임대업(70~71)</v>
          </cell>
        </row>
        <row r="15269">
          <cell r="ED15269" t="str">
            <v>중소기업부동산 및 임대업(70~71)</v>
          </cell>
        </row>
        <row r="15270">
          <cell r="ED15270" t="str">
            <v>중소기업부동산 및 임대업(70~71)</v>
          </cell>
        </row>
        <row r="15271">
          <cell r="ED15271" t="str">
            <v>중소기업부동산 및 임대업(70~71)</v>
          </cell>
        </row>
        <row r="15272">
          <cell r="ED15272" t="str">
            <v>중소기업부동산 및 임대업(70~71)</v>
          </cell>
        </row>
        <row r="15273">
          <cell r="ED15273" t="str">
            <v>중소기업부동산 및 임대업(70~71)</v>
          </cell>
        </row>
        <row r="15274">
          <cell r="ED15274" t="str">
            <v>중소기업부동산 및 임대업(70~71)</v>
          </cell>
        </row>
        <row r="15275">
          <cell r="ED15275" t="str">
            <v>중소기업부동산 및 임대업(70~71)</v>
          </cell>
        </row>
        <row r="15276">
          <cell r="ED15276" t="str">
            <v>중소기업부동산 및 임대업(70~71)</v>
          </cell>
        </row>
        <row r="15277">
          <cell r="ED15277" t="str">
            <v>중소기업부동산 및 임대업(70~71)</v>
          </cell>
        </row>
        <row r="15278">
          <cell r="ED15278" t="str">
            <v>중소기업부동산 및 임대업(70~71)</v>
          </cell>
        </row>
        <row r="15279">
          <cell r="ED15279" t="str">
            <v>중소기업부동산 및 임대업(70~71)</v>
          </cell>
        </row>
        <row r="15280">
          <cell r="ED15280" t="str">
            <v>중소기업부동산 및 임대업(70~71)</v>
          </cell>
        </row>
        <row r="15281">
          <cell r="ED15281" t="str">
            <v>중소기업부동산 및 임대업(70~71)</v>
          </cell>
        </row>
        <row r="15282">
          <cell r="ED15282" t="str">
            <v>중소기업부동산 및 임대업(70~71)</v>
          </cell>
        </row>
        <row r="15283">
          <cell r="ED15283" t="str">
            <v>중소기업부동산 및 임대업(70~71)</v>
          </cell>
        </row>
        <row r="15284">
          <cell r="ED15284" t="str">
            <v>중소기업부동산 및 임대업(70~71)</v>
          </cell>
        </row>
        <row r="15285">
          <cell r="ED15285" t="str">
            <v>중소기업부동산 및 임대업(70~71)</v>
          </cell>
        </row>
        <row r="15286">
          <cell r="ED15286" t="str">
            <v>중소기업부동산 및 임대업(70~71)</v>
          </cell>
        </row>
        <row r="15287">
          <cell r="ED15287" t="str">
            <v>중소기업부동산 및 임대업(70~71)</v>
          </cell>
        </row>
        <row r="15288">
          <cell r="ED15288" t="str">
            <v>중소기업부동산 및 임대업(70~71)</v>
          </cell>
        </row>
        <row r="15289">
          <cell r="ED15289" t="str">
            <v>중소기업부동산 및 임대업(70~71)</v>
          </cell>
        </row>
        <row r="15290">
          <cell r="ED15290" t="str">
            <v>중소기업부동산 및 임대업(70~71)</v>
          </cell>
        </row>
        <row r="15291">
          <cell r="ED15291" t="str">
            <v>중소기업부동산 및 임대업(70~71)</v>
          </cell>
        </row>
        <row r="15292">
          <cell r="ED15292" t="str">
            <v>중소기업부동산 및 임대업(70~71)</v>
          </cell>
        </row>
        <row r="15293">
          <cell r="ED15293" t="str">
            <v>중소기업부동산 및 임대업(70~71)</v>
          </cell>
        </row>
        <row r="15294">
          <cell r="ED15294" t="str">
            <v>중소기업부동산 및 임대업(70~71)</v>
          </cell>
        </row>
        <row r="15295">
          <cell r="ED15295" t="str">
            <v>중소기업부동산 및 임대업(70~71)</v>
          </cell>
        </row>
        <row r="15296">
          <cell r="ED15296" t="str">
            <v>중소기업부동산 및 임대업(70~71)</v>
          </cell>
        </row>
        <row r="15297">
          <cell r="ED15297" t="str">
            <v>중소기업부동산 및 임대업(70~71)</v>
          </cell>
        </row>
        <row r="15298">
          <cell r="ED15298" t="str">
            <v>중소기업부동산 및 임대업(70~71)</v>
          </cell>
        </row>
        <row r="15299">
          <cell r="ED15299" t="str">
            <v>중소기업부동산 및 임대업(70~71)</v>
          </cell>
        </row>
        <row r="15300">
          <cell r="ED15300" t="str">
            <v>중소기업부동산 및 임대업(70~71)</v>
          </cell>
        </row>
        <row r="15301">
          <cell r="ED15301" t="str">
            <v>중소기업부동산 및 임대업(70~71)</v>
          </cell>
        </row>
        <row r="15302">
          <cell r="ED15302" t="str">
            <v>중소기업부동산 및 임대업(70~71)</v>
          </cell>
        </row>
        <row r="15303">
          <cell r="ED15303" t="str">
            <v>중소기업부동산 및 임대업(70~71)</v>
          </cell>
        </row>
        <row r="15304">
          <cell r="ED15304" t="str">
            <v>중소기업부동산 및 임대업(70~71)</v>
          </cell>
        </row>
        <row r="15305">
          <cell r="ED15305" t="str">
            <v>중소기업부동산 및 임대업(70~71)</v>
          </cell>
        </row>
        <row r="15306">
          <cell r="ED15306" t="str">
            <v>중소기업부동산 및 임대업(70~71)</v>
          </cell>
        </row>
        <row r="15307">
          <cell r="ED15307" t="str">
            <v>중소기업부동산 및 임대업(70~71)</v>
          </cell>
        </row>
        <row r="15308">
          <cell r="ED15308" t="str">
            <v>중소기업부동산 및 임대업(70~71)</v>
          </cell>
        </row>
        <row r="15309">
          <cell r="ED15309" t="str">
            <v>중소기업부동산 및 임대업(70~71)</v>
          </cell>
        </row>
        <row r="15310">
          <cell r="ED15310" t="str">
            <v>중소기업부동산 및 임대업(70~71)</v>
          </cell>
        </row>
        <row r="15311">
          <cell r="ED15311" t="str">
            <v>중소기업부동산 및 임대업(70~71)</v>
          </cell>
        </row>
        <row r="15312">
          <cell r="ED15312" t="str">
            <v>중소기업부동산 및 임대업(70~71)</v>
          </cell>
        </row>
        <row r="15313">
          <cell r="ED15313" t="str">
            <v>중소기업부동산 및 임대업(70~71)</v>
          </cell>
        </row>
        <row r="15314">
          <cell r="ED15314" t="str">
            <v>중소기업부동산 및 임대업(70~71)</v>
          </cell>
        </row>
        <row r="15315">
          <cell r="ED15315" t="str">
            <v>중소기업부동산 및 임대업(70~71)</v>
          </cell>
        </row>
        <row r="15316">
          <cell r="ED15316" t="str">
            <v>중소기업부동산 및 임대업(70~71)</v>
          </cell>
        </row>
        <row r="15317">
          <cell r="ED15317" t="str">
            <v>중소기업부동산 및 임대업(70~71)</v>
          </cell>
        </row>
        <row r="15318">
          <cell r="ED15318" t="str">
            <v>중소기업부동산 및 임대업(70~71)</v>
          </cell>
        </row>
        <row r="15319">
          <cell r="ED15319" t="str">
            <v>중소기업부동산 및 임대업(70~71)</v>
          </cell>
        </row>
        <row r="15320">
          <cell r="ED15320" t="str">
            <v>중소기업부동산 및 임대업(70~71)</v>
          </cell>
        </row>
        <row r="15321">
          <cell r="ED15321" t="str">
            <v>중소기업부동산 및 임대업(70~71)</v>
          </cell>
        </row>
        <row r="15322">
          <cell r="ED15322" t="str">
            <v>중소기업부동산 및 임대업(70~71)</v>
          </cell>
        </row>
        <row r="15323">
          <cell r="ED15323" t="str">
            <v>중소기업부동산 및 임대업(70~71)</v>
          </cell>
        </row>
        <row r="15324">
          <cell r="ED15324" t="str">
            <v>중소기업부동산 및 임대업(70~71)</v>
          </cell>
        </row>
        <row r="15325">
          <cell r="ED15325" t="str">
            <v>중소기업부동산 및 임대업(70~71)</v>
          </cell>
        </row>
        <row r="15326">
          <cell r="ED15326" t="str">
            <v>중소기업부동산 및 임대업(70~71)</v>
          </cell>
        </row>
        <row r="15327">
          <cell r="ED15327" t="str">
            <v>중소기업부동산 및 임대업(70~71)</v>
          </cell>
        </row>
        <row r="15328">
          <cell r="ED15328" t="str">
            <v>중소기업부동산 및 임대업(70~71)</v>
          </cell>
        </row>
        <row r="15329">
          <cell r="ED15329" t="str">
            <v>중소기업부동산 및 임대업(70~71)</v>
          </cell>
        </row>
        <row r="15330">
          <cell r="ED15330" t="str">
            <v>중소기업부동산 및 임대업(70~71)</v>
          </cell>
        </row>
        <row r="15331">
          <cell r="ED15331" t="str">
            <v>중소기업부동산 및 임대업(70~71)</v>
          </cell>
        </row>
        <row r="15332">
          <cell r="ED15332" t="str">
            <v>중소기업부동산 및 임대업(70~71)</v>
          </cell>
        </row>
        <row r="15333">
          <cell r="ED15333" t="str">
            <v>중소기업부동산 및 임대업(70~71)</v>
          </cell>
        </row>
        <row r="15334">
          <cell r="ED15334" t="str">
            <v>중소기업부동산 및 임대업(70~71)</v>
          </cell>
        </row>
        <row r="15335">
          <cell r="ED15335" t="str">
            <v>중소기업부동산 및 임대업(70~71)</v>
          </cell>
        </row>
        <row r="15336">
          <cell r="ED15336" t="str">
            <v>중소기업부동산 및 임대업(70~71)</v>
          </cell>
        </row>
        <row r="15337">
          <cell r="ED15337" t="str">
            <v>중소기업부동산 및 임대업(70~71)</v>
          </cell>
        </row>
        <row r="15338">
          <cell r="ED15338" t="str">
            <v>중소기업부동산 및 임대업(70~71)</v>
          </cell>
        </row>
        <row r="15339">
          <cell r="ED15339" t="str">
            <v>중소기업부동산 및 임대업(70~71)</v>
          </cell>
        </row>
        <row r="15340">
          <cell r="ED15340" t="str">
            <v>중소기업부동산 및 임대업(70~71)</v>
          </cell>
        </row>
        <row r="15341">
          <cell r="ED15341" t="str">
            <v>중소기업부동산 및 임대업(70~71)</v>
          </cell>
        </row>
        <row r="15342">
          <cell r="ED15342" t="str">
            <v>중소기업부동산 및 임대업(70~71)</v>
          </cell>
        </row>
        <row r="15343">
          <cell r="ED15343" t="str">
            <v>중소기업부동산 및 임대업(70~71)</v>
          </cell>
        </row>
        <row r="15344">
          <cell r="ED15344" t="str">
            <v>중소기업부동산 및 임대업(70~71)</v>
          </cell>
        </row>
        <row r="15345">
          <cell r="ED15345" t="str">
            <v>중소기업부동산 및 임대업(70~71)</v>
          </cell>
        </row>
        <row r="15346">
          <cell r="ED15346" t="str">
            <v>중소기업부동산 및 임대업(70~71)</v>
          </cell>
        </row>
        <row r="15347">
          <cell r="ED15347" t="str">
            <v>중소기업부동산 및 임대업(70~71)</v>
          </cell>
        </row>
        <row r="15348">
          <cell r="ED15348" t="str">
            <v>중소기업부동산 및 임대업(70~71)</v>
          </cell>
        </row>
        <row r="15349">
          <cell r="ED15349" t="str">
            <v>중소기업부동산 및 임대업(70~71)</v>
          </cell>
        </row>
        <row r="15350">
          <cell r="ED15350" t="str">
            <v>중소기업부동산 및 임대업(70~71)</v>
          </cell>
        </row>
        <row r="15351">
          <cell r="ED15351" t="str">
            <v>중소기업부동산 및 임대업(70~71)</v>
          </cell>
        </row>
        <row r="15352">
          <cell r="ED15352" t="str">
            <v>중소기업부동산 및 임대업(70~71)</v>
          </cell>
        </row>
        <row r="15353">
          <cell r="ED15353" t="str">
            <v>중소기업부동산 및 임대업(70~71)</v>
          </cell>
        </row>
        <row r="15354">
          <cell r="ED15354" t="str">
            <v>중소기업부동산 및 임대업(70~71)</v>
          </cell>
        </row>
        <row r="15355">
          <cell r="ED15355" t="str">
            <v>중소기업부동산 및 임대업(70~71)</v>
          </cell>
        </row>
        <row r="15356">
          <cell r="ED15356" t="str">
            <v>중소기업부동산 및 임대업(70~71)</v>
          </cell>
        </row>
        <row r="15357">
          <cell r="ED15357" t="str">
            <v>중소기업부동산 및 임대업(70~71)</v>
          </cell>
        </row>
        <row r="15358">
          <cell r="ED15358" t="str">
            <v>중소기업부동산 및 임대업(70~71)</v>
          </cell>
        </row>
        <row r="15359">
          <cell r="ED15359" t="str">
            <v>중소기업부동산 및 임대업(70~71)</v>
          </cell>
        </row>
        <row r="15360">
          <cell r="ED15360" t="str">
            <v>중소기업부동산 및 임대업(70~71)</v>
          </cell>
        </row>
        <row r="15361">
          <cell r="ED15361" t="str">
            <v>중소기업부동산 및 임대업(70~71)</v>
          </cell>
        </row>
        <row r="15362">
          <cell r="ED15362" t="str">
            <v>중소기업부동산 및 임대업(70~71)</v>
          </cell>
        </row>
        <row r="15363">
          <cell r="ED15363" t="str">
            <v>중소기업부동산 및 임대업(70~71)</v>
          </cell>
        </row>
        <row r="15364">
          <cell r="ED15364" t="str">
            <v>중소기업부동산 및 임대업(70~71)</v>
          </cell>
        </row>
        <row r="15365">
          <cell r="ED15365" t="str">
            <v>중소기업부동산 및 임대업(70~71)</v>
          </cell>
        </row>
        <row r="15366">
          <cell r="ED15366" t="str">
            <v>중소기업부동산 및 임대업(70~71)</v>
          </cell>
        </row>
        <row r="15367">
          <cell r="ED15367" t="str">
            <v>중소기업부동산 및 임대업(70~71)</v>
          </cell>
        </row>
        <row r="15368">
          <cell r="ED15368" t="str">
            <v>중소기업부동산 및 임대업(70~71)</v>
          </cell>
        </row>
        <row r="15369">
          <cell r="ED15369" t="str">
            <v>중소기업부동산 및 임대업(70~71)</v>
          </cell>
        </row>
        <row r="15370">
          <cell r="ED15370" t="str">
            <v>중소기업부동산 및 임대업(70~71)</v>
          </cell>
        </row>
        <row r="15371">
          <cell r="ED15371" t="str">
            <v>중소기업부동산 및 임대업(70~71)</v>
          </cell>
        </row>
        <row r="15372">
          <cell r="ED15372" t="str">
            <v>중소기업부동산 및 임대업(70~71)</v>
          </cell>
        </row>
        <row r="15373">
          <cell r="ED15373" t="str">
            <v>중소기업부동산 및 임대업(70~71)</v>
          </cell>
        </row>
        <row r="15374">
          <cell r="ED15374" t="str">
            <v>중소기업부동산 및 임대업(70~71)</v>
          </cell>
        </row>
        <row r="15375">
          <cell r="ED15375" t="str">
            <v>중소기업부동산 및 임대업(70~71)</v>
          </cell>
        </row>
        <row r="15376">
          <cell r="ED15376" t="str">
            <v>중소기업부동산 및 임대업(70~71)</v>
          </cell>
        </row>
        <row r="15377">
          <cell r="ED15377" t="str">
            <v>중소기업부동산 및 임대업(70~71)</v>
          </cell>
        </row>
        <row r="15378">
          <cell r="ED15378" t="str">
            <v>중소기업부동산 및 임대업(70~71)</v>
          </cell>
        </row>
        <row r="15379">
          <cell r="ED15379" t="str">
            <v>중소기업부동산 및 임대업(70~71)</v>
          </cell>
        </row>
        <row r="15380">
          <cell r="ED15380" t="str">
            <v>중소기업부동산 및 임대업(70~71)</v>
          </cell>
        </row>
        <row r="15381">
          <cell r="ED15381" t="str">
            <v>중소기업부동산 및 임대업(70~71)</v>
          </cell>
        </row>
        <row r="15382">
          <cell r="ED15382" t="str">
            <v>중소기업부동산 및 임대업(70~71)</v>
          </cell>
        </row>
        <row r="15383">
          <cell r="ED15383" t="str">
            <v>중소기업부동산 및 임대업(70~71)</v>
          </cell>
        </row>
        <row r="15384">
          <cell r="ED15384" t="str">
            <v>중소기업부동산 및 임대업(70~71)</v>
          </cell>
        </row>
        <row r="15385">
          <cell r="ED15385" t="str">
            <v>중소기업부동산 및 임대업(70~71)</v>
          </cell>
        </row>
        <row r="15386">
          <cell r="ED15386" t="str">
            <v>중소기업부동산 및 임대업(70~71)</v>
          </cell>
        </row>
        <row r="15387">
          <cell r="ED15387" t="str">
            <v>중소기업부동산 및 임대업(70~71)</v>
          </cell>
        </row>
        <row r="15388">
          <cell r="ED15388" t="str">
            <v>중소기업부동산 및 임대업(70~71)</v>
          </cell>
        </row>
        <row r="15389">
          <cell r="ED15389" t="str">
            <v>중소기업부동산 및 임대업(70~71)</v>
          </cell>
        </row>
        <row r="15390">
          <cell r="ED15390" t="str">
            <v>중소기업부동산 및 임대업(70~71)</v>
          </cell>
        </row>
        <row r="15391">
          <cell r="ED15391" t="str">
            <v>중소기업부동산 및 임대업(70~71)</v>
          </cell>
        </row>
        <row r="15392">
          <cell r="ED15392" t="str">
            <v>중소기업부동산 및 임대업(70~71)</v>
          </cell>
        </row>
        <row r="15393">
          <cell r="ED15393" t="str">
            <v>중소기업부동산 및 임대업(70~71)</v>
          </cell>
        </row>
        <row r="15394">
          <cell r="ED15394" t="str">
            <v>중소기업부동산 및 임대업(70~71)</v>
          </cell>
        </row>
        <row r="15395">
          <cell r="ED15395" t="str">
            <v>중소기업부동산 및 임대업(70~71)</v>
          </cell>
        </row>
        <row r="15396">
          <cell r="ED15396" t="str">
            <v>중소기업부동산 및 임대업(70~71)</v>
          </cell>
        </row>
        <row r="15397">
          <cell r="ED15397" t="str">
            <v>중소기업부동산 및 임대업(70~71)</v>
          </cell>
        </row>
        <row r="15398">
          <cell r="ED15398" t="str">
            <v>중소기업부동산 및 임대업(70~71)</v>
          </cell>
        </row>
        <row r="15399">
          <cell r="ED15399" t="str">
            <v>중소기업부동산 및 임대업(70~71)</v>
          </cell>
        </row>
        <row r="15400">
          <cell r="ED15400" t="str">
            <v>중소기업부동산 및 임대업(70~71)</v>
          </cell>
        </row>
        <row r="15401">
          <cell r="ED15401" t="str">
            <v>중소기업부동산 및 임대업(70~71)</v>
          </cell>
        </row>
        <row r="15402">
          <cell r="ED15402" t="str">
            <v>중소기업부동산 및 임대업(70~71)</v>
          </cell>
        </row>
        <row r="15403">
          <cell r="ED15403" t="str">
            <v>중소기업부동산 및 임대업(70~71)</v>
          </cell>
        </row>
        <row r="15404">
          <cell r="ED15404" t="str">
            <v>중소기업부동산 및 임대업(70~71)</v>
          </cell>
        </row>
        <row r="15405">
          <cell r="ED15405" t="str">
            <v>중소기업부동산 및 임대업(70~71)</v>
          </cell>
        </row>
        <row r="15406">
          <cell r="ED15406" t="str">
            <v>중소기업부동산 및 임대업(70~71)</v>
          </cell>
        </row>
        <row r="15407">
          <cell r="ED15407" t="str">
            <v>중소기업부동산 및 임대업(70~71)</v>
          </cell>
        </row>
        <row r="15408">
          <cell r="ED15408" t="str">
            <v>중소기업부동산 및 임대업(70~71)</v>
          </cell>
        </row>
        <row r="15409">
          <cell r="ED15409" t="str">
            <v>중소기업부동산 및 임대업(70~71)</v>
          </cell>
        </row>
        <row r="15410">
          <cell r="ED15410" t="str">
            <v>중소기업부동산 및 임대업(70~71)</v>
          </cell>
        </row>
        <row r="15411">
          <cell r="ED15411" t="str">
            <v>중소기업부동산 및 임대업(70~71)</v>
          </cell>
        </row>
        <row r="15412">
          <cell r="ED15412" t="str">
            <v>중소기업부동산 및 임대업(70~71)</v>
          </cell>
        </row>
        <row r="15413">
          <cell r="ED15413" t="str">
            <v>중소기업부동산 및 임대업(70~71)</v>
          </cell>
        </row>
        <row r="15414">
          <cell r="ED15414" t="str">
            <v>중소기업부동산 및 임대업(70~71)</v>
          </cell>
        </row>
        <row r="15415">
          <cell r="ED15415" t="str">
            <v>중소기업부동산 및 임대업(70~71)</v>
          </cell>
        </row>
        <row r="15416">
          <cell r="ED15416" t="str">
            <v>중소기업부동산 및 임대업(70~71)</v>
          </cell>
        </row>
        <row r="15417">
          <cell r="ED15417" t="str">
            <v>중소기업부동산 및 임대업(70~71)</v>
          </cell>
        </row>
        <row r="15418">
          <cell r="ED15418" t="str">
            <v>중소기업부동산 및 임대업(70~71)</v>
          </cell>
        </row>
        <row r="15419">
          <cell r="ED15419" t="str">
            <v>중소기업부동산 및 임대업(70~71)</v>
          </cell>
        </row>
        <row r="15420">
          <cell r="ED15420" t="str">
            <v>중소기업부동산 및 임대업(70~71)</v>
          </cell>
        </row>
        <row r="15421">
          <cell r="ED15421" t="str">
            <v>중소기업부동산 및 임대업(70~71)</v>
          </cell>
        </row>
        <row r="15422">
          <cell r="ED15422" t="str">
            <v>중소기업부동산 및 임대업(70~71)</v>
          </cell>
        </row>
        <row r="15423">
          <cell r="ED15423" t="str">
            <v>중소기업부동산 및 임대업(70~71)</v>
          </cell>
        </row>
        <row r="15424">
          <cell r="ED15424" t="str">
            <v>중소기업부동산 및 임대업(70~71)</v>
          </cell>
        </row>
        <row r="15425">
          <cell r="ED15425" t="str">
            <v>중소기업부동산 및 임대업(70~71)</v>
          </cell>
        </row>
        <row r="15426">
          <cell r="ED15426" t="str">
            <v>중소기업부동산 및 임대업(70~71)</v>
          </cell>
        </row>
        <row r="15427">
          <cell r="ED15427" t="str">
            <v>중소기업부동산 및 임대업(70~71)</v>
          </cell>
        </row>
        <row r="15428">
          <cell r="ED15428" t="str">
            <v>중소기업부동산 및 임대업(70~71)</v>
          </cell>
        </row>
        <row r="15429">
          <cell r="ED15429" t="str">
            <v>중소기업부동산 및 임대업(70~71)</v>
          </cell>
        </row>
        <row r="15430">
          <cell r="ED15430" t="str">
            <v>중소기업부동산 및 임대업(70~71)</v>
          </cell>
        </row>
        <row r="15431">
          <cell r="ED15431" t="str">
            <v>중소기업부동산 및 임대업(70~71)</v>
          </cell>
        </row>
        <row r="15432">
          <cell r="ED15432" t="str">
            <v>중소기업부동산 및 임대업(70~71)</v>
          </cell>
        </row>
        <row r="15433">
          <cell r="ED15433" t="str">
            <v>중소기업부동산 및 임대업(70~71)</v>
          </cell>
        </row>
        <row r="15434">
          <cell r="ED15434" t="str">
            <v>중소기업부동산 및 임대업(70~71)</v>
          </cell>
        </row>
        <row r="15435">
          <cell r="ED15435" t="str">
            <v>중소기업부동산 및 임대업(70~71)</v>
          </cell>
        </row>
        <row r="15436">
          <cell r="ED15436" t="str">
            <v>중소기업부동산 및 임대업(70~71)</v>
          </cell>
        </row>
        <row r="15437">
          <cell r="ED15437" t="str">
            <v>중소기업부동산 및 임대업(70~71)</v>
          </cell>
        </row>
        <row r="15438">
          <cell r="ED15438" t="str">
            <v>중소기업부동산 및 임대업(70~71)</v>
          </cell>
        </row>
        <row r="15439">
          <cell r="ED15439" t="str">
            <v>중소기업부동산 및 임대업(70~71)</v>
          </cell>
        </row>
        <row r="15440">
          <cell r="ED15440" t="str">
            <v>중소기업부동산 및 임대업(70~71)</v>
          </cell>
        </row>
        <row r="15441">
          <cell r="ED15441" t="str">
            <v>중소기업부동산 및 임대업(70~71)</v>
          </cell>
        </row>
        <row r="15442">
          <cell r="ED15442" t="str">
            <v>중소기업부동산 및 임대업(70~71)</v>
          </cell>
        </row>
        <row r="15443">
          <cell r="ED15443" t="str">
            <v>중소기업부동산 및 임대업(70~71)</v>
          </cell>
        </row>
        <row r="15444">
          <cell r="ED15444" t="str">
            <v>중소기업부동산 및 임대업(70~71)</v>
          </cell>
        </row>
        <row r="15445">
          <cell r="ED15445" t="str">
            <v>중소기업부동산 및 임대업(70~71)</v>
          </cell>
        </row>
        <row r="15446">
          <cell r="ED15446" t="str">
            <v>중소기업부동산 및 임대업(70~71)</v>
          </cell>
        </row>
        <row r="15447">
          <cell r="ED15447" t="str">
            <v>중소기업부동산 및 임대업(70~71)</v>
          </cell>
        </row>
        <row r="15448">
          <cell r="ED15448" t="str">
            <v>중소기업부동산 및 임대업(70~71)</v>
          </cell>
        </row>
        <row r="15449">
          <cell r="ED15449" t="str">
            <v>중소기업부동산 및 임대업(70~71)</v>
          </cell>
        </row>
        <row r="15450">
          <cell r="ED15450" t="str">
            <v>중소기업부동산 및 임대업(70~71)</v>
          </cell>
        </row>
        <row r="15451">
          <cell r="ED15451" t="str">
            <v>중소기업부동산 및 임대업(70~71)</v>
          </cell>
        </row>
        <row r="15452">
          <cell r="ED15452" t="str">
            <v>중소기업부동산 및 임대업(70~71)</v>
          </cell>
        </row>
        <row r="15453">
          <cell r="ED15453" t="str">
            <v>중소기업부동산 및 임대업(70~71)</v>
          </cell>
        </row>
        <row r="15454">
          <cell r="ED15454" t="str">
            <v>중소기업부동산 및 임대업(70~71)</v>
          </cell>
        </row>
        <row r="15455">
          <cell r="ED15455" t="str">
            <v>중소기업부동산 및 임대업(70~71)</v>
          </cell>
        </row>
        <row r="15456">
          <cell r="ED15456" t="str">
            <v>중소기업부동산 및 임대업(70~71)</v>
          </cell>
        </row>
        <row r="15457">
          <cell r="ED15457" t="str">
            <v>중소기업부동산 및 임대업(70~71)</v>
          </cell>
        </row>
        <row r="15458">
          <cell r="ED15458" t="str">
            <v>중소기업부동산 및 임대업(70~71)</v>
          </cell>
        </row>
        <row r="15459">
          <cell r="ED15459" t="str">
            <v>중소기업부동산 및 임대업(70~71)</v>
          </cell>
        </row>
        <row r="15460">
          <cell r="ED15460" t="str">
            <v>중소기업부동산 및 임대업(70~71)</v>
          </cell>
        </row>
        <row r="15461">
          <cell r="ED15461" t="str">
            <v>중소기업부동산 및 임대업(70~71)</v>
          </cell>
        </row>
        <row r="15462">
          <cell r="ED15462" t="str">
            <v>중소기업부동산 및 임대업(70~71)</v>
          </cell>
        </row>
        <row r="15463">
          <cell r="ED15463" t="str">
            <v>중소기업부동산 및 임대업(70~71)</v>
          </cell>
        </row>
        <row r="15464">
          <cell r="ED15464" t="str">
            <v>중소기업부동산 및 임대업(70~71)</v>
          </cell>
        </row>
        <row r="15465">
          <cell r="ED15465" t="str">
            <v>중소기업부동산 및 임대업(70~71)</v>
          </cell>
        </row>
        <row r="15466">
          <cell r="ED15466" t="str">
            <v>중소기업부동산 및 임대업(70~71)</v>
          </cell>
        </row>
        <row r="15467">
          <cell r="ED15467" t="str">
            <v>중소기업부동산 및 임대업(70~71)</v>
          </cell>
        </row>
        <row r="15468">
          <cell r="ED15468" t="str">
            <v>중소기업부동산 및 임대업(70~71)</v>
          </cell>
        </row>
        <row r="15469">
          <cell r="ED15469" t="str">
            <v>중소기업부동산 및 임대업(70~71)</v>
          </cell>
        </row>
        <row r="15470">
          <cell r="ED15470" t="str">
            <v>중소기업부동산 및 임대업(70~71)</v>
          </cell>
        </row>
        <row r="15471">
          <cell r="ED15471" t="str">
            <v>중소기업부동산 및 임대업(70~71)</v>
          </cell>
        </row>
        <row r="15472">
          <cell r="ED15472" t="str">
            <v>중소기업부동산 및 임대업(70~71)</v>
          </cell>
        </row>
        <row r="15473">
          <cell r="ED15473" t="str">
            <v>중소기업부동산 및 임대업(70~71)</v>
          </cell>
        </row>
        <row r="15474">
          <cell r="ED15474" t="str">
            <v>중소기업부동산 및 임대업(70~71)</v>
          </cell>
        </row>
        <row r="15475">
          <cell r="ED15475" t="str">
            <v>중소기업부동산 및 임대업(70~71)</v>
          </cell>
        </row>
        <row r="15476">
          <cell r="ED15476" t="str">
            <v>중소기업부동산 및 임대업(70~71)</v>
          </cell>
        </row>
        <row r="15477">
          <cell r="ED15477" t="str">
            <v>중소기업부동산 및 임대업(70~71)</v>
          </cell>
        </row>
        <row r="15478">
          <cell r="ED15478" t="str">
            <v>중소기업부동산 및 임대업(70~71)</v>
          </cell>
        </row>
        <row r="15479">
          <cell r="ED15479" t="str">
            <v>중소기업부동산 및 임대업(70~71)</v>
          </cell>
        </row>
        <row r="15480">
          <cell r="ED15480" t="str">
            <v>중소기업부동산 및 임대업(70~71)</v>
          </cell>
        </row>
        <row r="15481">
          <cell r="ED15481" t="str">
            <v>중소기업부동산 및 임대업(70~71)</v>
          </cell>
        </row>
        <row r="15482">
          <cell r="ED15482" t="str">
            <v>중소기업부동산 및 임대업(70~71)</v>
          </cell>
        </row>
        <row r="15483">
          <cell r="ED15483" t="str">
            <v>중소기업부동산 및 임대업(70~71)</v>
          </cell>
        </row>
        <row r="15484">
          <cell r="ED15484" t="str">
            <v>중소기업부동산 및 임대업(70~71)</v>
          </cell>
        </row>
        <row r="15485">
          <cell r="ED15485" t="str">
            <v>중소기업부동산 및 임대업(70~71)</v>
          </cell>
        </row>
        <row r="15486">
          <cell r="ED15486" t="str">
            <v>중소기업부동산 및 임대업(70~71)</v>
          </cell>
        </row>
        <row r="15487">
          <cell r="ED15487" t="str">
            <v>중소기업부동산 및 임대업(70~71)</v>
          </cell>
        </row>
        <row r="15488">
          <cell r="ED15488" t="str">
            <v>중소기업부동산 및 임대업(70~71)</v>
          </cell>
        </row>
        <row r="15489">
          <cell r="ED15489" t="str">
            <v>중소기업부동산 및 임대업(70~71)</v>
          </cell>
        </row>
        <row r="15490">
          <cell r="ED15490" t="str">
            <v>중소기업부동산 및 임대업(70~71)</v>
          </cell>
        </row>
        <row r="15491">
          <cell r="ED15491" t="str">
            <v>중소기업부동산 및 임대업(70~71)</v>
          </cell>
        </row>
        <row r="15492">
          <cell r="ED15492" t="str">
            <v>중소기업부동산 및 임대업(70~71)</v>
          </cell>
        </row>
        <row r="15493">
          <cell r="ED15493" t="str">
            <v>중소기업부동산 및 임대업(70~71)</v>
          </cell>
        </row>
        <row r="15494">
          <cell r="ED15494" t="str">
            <v>중소기업부동산 및 임대업(70~71)</v>
          </cell>
        </row>
        <row r="15495">
          <cell r="ED15495" t="str">
            <v>중소기업부동산 및 임대업(70~71)</v>
          </cell>
        </row>
        <row r="15496">
          <cell r="ED15496" t="str">
            <v>중소기업부동산 및 임대업(70~71)</v>
          </cell>
        </row>
        <row r="15497">
          <cell r="ED15497" t="str">
            <v>중소기업부동산 및 임대업(70~71)</v>
          </cell>
        </row>
        <row r="15498">
          <cell r="ED15498" t="str">
            <v>중소기업부동산 및 임대업(70~71)</v>
          </cell>
        </row>
        <row r="15499">
          <cell r="ED15499" t="str">
            <v>중소기업부동산 및 임대업(70~71)</v>
          </cell>
        </row>
        <row r="15500">
          <cell r="ED15500" t="str">
            <v>중소기업부동산 및 임대업(70~71)</v>
          </cell>
        </row>
        <row r="15501">
          <cell r="ED15501" t="str">
            <v>중소기업부동산 및 임대업(70~71)</v>
          </cell>
        </row>
        <row r="15502">
          <cell r="ED15502" t="str">
            <v>중소기업부동산 및 임대업(70~71)</v>
          </cell>
        </row>
        <row r="15503">
          <cell r="ED15503" t="str">
            <v>중소기업부동산 및 임대업(70~71)</v>
          </cell>
        </row>
        <row r="15504">
          <cell r="ED15504" t="str">
            <v>중소기업부동산 및 임대업(70~71)</v>
          </cell>
        </row>
        <row r="15505">
          <cell r="ED15505" t="str">
            <v>중소기업부동산 및 임대업(70~71)</v>
          </cell>
        </row>
        <row r="15506">
          <cell r="ED15506" t="str">
            <v>중소기업부동산 및 임대업(70~71)</v>
          </cell>
        </row>
        <row r="15507">
          <cell r="ED15507" t="str">
            <v>중소기업부동산 및 임대업(70~71)</v>
          </cell>
        </row>
        <row r="15508">
          <cell r="ED15508" t="str">
            <v>중소기업부동산 및 임대업(70~71)</v>
          </cell>
        </row>
        <row r="15509">
          <cell r="ED15509" t="str">
            <v>중소기업부동산 및 임대업(70~71)</v>
          </cell>
        </row>
        <row r="15510">
          <cell r="ED15510" t="str">
            <v>중소기업부동산 및 임대업(70~71)</v>
          </cell>
        </row>
        <row r="15511">
          <cell r="ED15511" t="str">
            <v>중소기업부동산 및 임대업(70~71)</v>
          </cell>
        </row>
        <row r="15512">
          <cell r="ED15512" t="str">
            <v>중소기업부동산 및 임대업(70~71)</v>
          </cell>
        </row>
        <row r="15513">
          <cell r="ED15513" t="str">
            <v>중소기업부동산 및 임대업(70~71)</v>
          </cell>
        </row>
        <row r="15514">
          <cell r="ED15514" t="str">
            <v>중소기업부동산 및 임대업(70~71)</v>
          </cell>
        </row>
        <row r="15515">
          <cell r="ED15515" t="str">
            <v>중소기업부동산 및 임대업(70~71)</v>
          </cell>
        </row>
        <row r="15516">
          <cell r="ED15516" t="str">
            <v>중소기업부동산 및 임대업(70~71)</v>
          </cell>
        </row>
        <row r="15517">
          <cell r="ED15517" t="str">
            <v>중소기업부동산 및 임대업(70~71)</v>
          </cell>
        </row>
        <row r="15518">
          <cell r="ED15518" t="str">
            <v>중소기업부동산 및 임대업(70~71)</v>
          </cell>
        </row>
        <row r="15519">
          <cell r="ED15519" t="str">
            <v>중소기업부동산 및 임대업(70~71)</v>
          </cell>
        </row>
        <row r="15520">
          <cell r="ED15520" t="str">
            <v>중소기업부동산 및 임대업(70~71)</v>
          </cell>
        </row>
        <row r="15521">
          <cell r="ED15521" t="str">
            <v>중소기업부동산 및 임대업(70~71)</v>
          </cell>
        </row>
        <row r="15522">
          <cell r="ED15522" t="str">
            <v>중소기업부동산 및 임대업(70~71)</v>
          </cell>
        </row>
        <row r="15523">
          <cell r="ED15523" t="str">
            <v>중소기업부동산 및 임대업(70~71)</v>
          </cell>
        </row>
        <row r="15524">
          <cell r="ED15524" t="str">
            <v>중소기업부동산 및 임대업(70~71)</v>
          </cell>
        </row>
        <row r="15525">
          <cell r="ED15525" t="str">
            <v>중소기업부동산 및 임대업(70~71)</v>
          </cell>
        </row>
        <row r="15526">
          <cell r="ED15526" t="str">
            <v>중소기업부동산 및 임대업(70~71)</v>
          </cell>
        </row>
        <row r="15527">
          <cell r="ED15527" t="str">
            <v>중소기업부동산 및 임대업(70~71)</v>
          </cell>
        </row>
        <row r="15528">
          <cell r="ED15528" t="str">
            <v>중소기업부동산 및 임대업(70~71)</v>
          </cell>
        </row>
        <row r="15529">
          <cell r="ED15529" t="str">
            <v>중소기업부동산 및 임대업(70~71)</v>
          </cell>
        </row>
        <row r="15530">
          <cell r="ED15530" t="str">
            <v>중소기업부동산 및 임대업(70~71)</v>
          </cell>
        </row>
        <row r="15531">
          <cell r="ED15531" t="str">
            <v>중소기업부동산 및 임대업(70~71)</v>
          </cell>
        </row>
        <row r="15532">
          <cell r="ED15532" t="str">
            <v>중소기업부동산 및 임대업(70~71)</v>
          </cell>
        </row>
        <row r="15533">
          <cell r="ED15533" t="str">
            <v>중소기업부동산 및 임대업(70~71)</v>
          </cell>
        </row>
        <row r="15534">
          <cell r="ED15534" t="str">
            <v>중소기업부동산 및 임대업(70~71)</v>
          </cell>
        </row>
        <row r="15535">
          <cell r="ED15535" t="str">
            <v>중소기업부동산 및 임대업(70~71)</v>
          </cell>
        </row>
        <row r="15536">
          <cell r="ED15536" t="str">
            <v>중소기업부동산 및 임대업(70~71)</v>
          </cell>
        </row>
        <row r="15537">
          <cell r="ED15537" t="str">
            <v>중소기업부동산 및 임대업(70~71)</v>
          </cell>
        </row>
        <row r="15538">
          <cell r="ED15538" t="str">
            <v>중소기업부동산 및 임대업(70~71)</v>
          </cell>
        </row>
        <row r="15539">
          <cell r="ED15539" t="str">
            <v>중소기업부동산 및 임대업(70~71)</v>
          </cell>
        </row>
        <row r="15540">
          <cell r="ED15540" t="str">
            <v>중소기업부동산 및 임대업(70~71)</v>
          </cell>
        </row>
        <row r="15541">
          <cell r="ED15541" t="str">
            <v>중소기업부동산 및 임대업(70~71)</v>
          </cell>
        </row>
        <row r="15542">
          <cell r="ED15542" t="str">
            <v>중소기업부동산 및 임대업(70~71)</v>
          </cell>
        </row>
        <row r="15543">
          <cell r="ED15543" t="str">
            <v>중소기업부동산 및 임대업(70~71)</v>
          </cell>
        </row>
        <row r="15544">
          <cell r="ED15544" t="str">
            <v>중소기업부동산 및 임대업(70~71)</v>
          </cell>
        </row>
        <row r="15545">
          <cell r="ED15545" t="str">
            <v>중소기업부동산 및 임대업(70~71)</v>
          </cell>
        </row>
        <row r="15546">
          <cell r="ED15546" t="str">
            <v>중소기업부동산 및 임대업(70~71)</v>
          </cell>
        </row>
        <row r="15547">
          <cell r="ED15547" t="str">
            <v>중소기업부동산 및 임대업(70~71)</v>
          </cell>
        </row>
        <row r="15548">
          <cell r="ED15548" t="str">
            <v>중소기업부동산 및 임대업(70~71)</v>
          </cell>
        </row>
        <row r="15549">
          <cell r="ED15549" t="str">
            <v>중소기업부동산 및 임대업(70~71)</v>
          </cell>
        </row>
        <row r="15550">
          <cell r="ED15550" t="str">
            <v>중소기업부동산 및 임대업(70~71)</v>
          </cell>
        </row>
        <row r="15551">
          <cell r="ED15551" t="str">
            <v>중소기업부동산 및 임대업(70~71)</v>
          </cell>
        </row>
        <row r="15552">
          <cell r="ED15552" t="str">
            <v>중소기업부동산 및 임대업(70~71)</v>
          </cell>
        </row>
        <row r="15553">
          <cell r="ED15553" t="str">
            <v>중소기업부동산 및 임대업(70~71)</v>
          </cell>
        </row>
        <row r="15554">
          <cell r="ED15554" t="str">
            <v>중소기업부동산 및 임대업(70~71)</v>
          </cell>
        </row>
        <row r="15555">
          <cell r="ED15555" t="str">
            <v>중소기업부동산 및 임대업(70~71)</v>
          </cell>
        </row>
        <row r="15556">
          <cell r="ED15556" t="str">
            <v>중소기업부동산 및 임대업(70~71)</v>
          </cell>
        </row>
        <row r="15557">
          <cell r="ED15557" t="str">
            <v>중소기업부동산 및 임대업(70~71)</v>
          </cell>
        </row>
        <row r="15558">
          <cell r="ED15558" t="str">
            <v>중소기업부동산 및 임대업(70~71)</v>
          </cell>
        </row>
        <row r="15559">
          <cell r="ED15559" t="str">
            <v>중소기업부동산 및 임대업(70~71)</v>
          </cell>
        </row>
        <row r="15560">
          <cell r="ED15560" t="str">
            <v>중소기업부동산 및 임대업(70~71)</v>
          </cell>
        </row>
        <row r="15561">
          <cell r="ED15561" t="str">
            <v>중소기업부동산 및 임대업(70~71)</v>
          </cell>
        </row>
        <row r="15562">
          <cell r="ED15562" t="str">
            <v>중소기업부동산 및 임대업(70~71)</v>
          </cell>
        </row>
        <row r="15563">
          <cell r="ED15563" t="str">
            <v>중소기업부동산 및 임대업(70~71)</v>
          </cell>
        </row>
        <row r="15564">
          <cell r="ED15564" t="str">
            <v>중소기업부동산 및 임대업(70~71)</v>
          </cell>
        </row>
        <row r="15565">
          <cell r="ED15565" t="str">
            <v>중소기업부동산 및 임대업(70~71)</v>
          </cell>
        </row>
        <row r="15566">
          <cell r="ED15566" t="str">
            <v>중소기업부동산 및 임대업(70~71)</v>
          </cell>
        </row>
        <row r="15567">
          <cell r="ED15567" t="str">
            <v>중소기업부동산 및 임대업(70~71)</v>
          </cell>
        </row>
        <row r="15568">
          <cell r="ED15568" t="str">
            <v>중소기업부동산 및 임대업(70~71)</v>
          </cell>
        </row>
        <row r="15569">
          <cell r="ED15569" t="str">
            <v>중소기업부동산 및 임대업(70~71)</v>
          </cell>
        </row>
        <row r="15570">
          <cell r="ED15570" t="str">
            <v>중소기업부동산 및 임대업(70~71)</v>
          </cell>
        </row>
        <row r="15571">
          <cell r="ED15571" t="str">
            <v>중소기업부동산 및 임대업(70~71)</v>
          </cell>
        </row>
        <row r="15572">
          <cell r="ED15572" t="str">
            <v>중소기업부동산 및 임대업(70~71)</v>
          </cell>
        </row>
        <row r="15573">
          <cell r="ED15573" t="str">
            <v>중소기업부동산 및 임대업(70~71)</v>
          </cell>
        </row>
        <row r="15574">
          <cell r="ED15574" t="str">
            <v>중소기업부동산 및 임대업(70~71)</v>
          </cell>
        </row>
        <row r="15575">
          <cell r="ED15575" t="str">
            <v>중소기업부동산 및 임대업(70~71)</v>
          </cell>
        </row>
        <row r="15576">
          <cell r="ED15576" t="str">
            <v>중소기업부동산 및 임대업(70~71)</v>
          </cell>
        </row>
        <row r="15577">
          <cell r="ED15577" t="str">
            <v>중소기업부동산 및 임대업(70~71)</v>
          </cell>
        </row>
        <row r="15578">
          <cell r="ED15578" t="str">
            <v>중소기업부동산 및 임대업(70~71)</v>
          </cell>
        </row>
        <row r="15579">
          <cell r="ED15579" t="str">
            <v>중소기업부동산 및 임대업(70~71)</v>
          </cell>
        </row>
        <row r="15580">
          <cell r="ED15580" t="str">
            <v>중소기업부동산 및 임대업(70~71)</v>
          </cell>
        </row>
        <row r="15581">
          <cell r="ED15581" t="str">
            <v>중소기업부동산 및 임대업(70~71)</v>
          </cell>
        </row>
        <row r="15582">
          <cell r="ED15582" t="str">
            <v>중소기업부동산 및 임대업(70~71)</v>
          </cell>
        </row>
        <row r="15583">
          <cell r="ED15583" t="str">
            <v>중소기업부동산 및 임대업(70~71)</v>
          </cell>
        </row>
        <row r="15584">
          <cell r="ED15584" t="str">
            <v>중소기업부동산 및 임대업(70~71)</v>
          </cell>
        </row>
        <row r="15585">
          <cell r="ED15585" t="str">
            <v>중소기업부동산 및 임대업(70~71)</v>
          </cell>
        </row>
        <row r="15586">
          <cell r="ED15586" t="str">
            <v>중소기업부동산 및 임대업(70~71)</v>
          </cell>
        </row>
        <row r="15587">
          <cell r="ED15587" t="str">
            <v>중소기업부동산 및 임대업(70~71)</v>
          </cell>
        </row>
        <row r="15588">
          <cell r="ED15588" t="str">
            <v>중소기업부동산 및 임대업(70~71)</v>
          </cell>
        </row>
        <row r="15589">
          <cell r="ED15589" t="str">
            <v>중소기업부동산 및 임대업(70~71)</v>
          </cell>
        </row>
        <row r="15590">
          <cell r="ED15590" t="str">
            <v>중소기업부동산 및 임대업(70~71)</v>
          </cell>
        </row>
        <row r="15591">
          <cell r="ED15591" t="str">
            <v>중소기업부동산 및 임대업(70~71)</v>
          </cell>
        </row>
        <row r="15592">
          <cell r="ED15592" t="str">
            <v>중소기업부동산 및 임대업(70~71)</v>
          </cell>
        </row>
        <row r="15593">
          <cell r="ED15593" t="str">
            <v>중소기업부동산 및 임대업(70~71)</v>
          </cell>
        </row>
        <row r="15594">
          <cell r="ED15594" t="str">
            <v>중소기업부동산 및 임대업(70~71)</v>
          </cell>
        </row>
        <row r="15595">
          <cell r="ED15595" t="str">
            <v>중소기업부동산 및 임대업(70~71)</v>
          </cell>
        </row>
        <row r="15596">
          <cell r="ED15596" t="str">
            <v>중소기업부동산 및 임대업(70~71)</v>
          </cell>
        </row>
        <row r="15597">
          <cell r="ED15597" t="str">
            <v>중소기업부동산 및 임대업(70~71)</v>
          </cell>
        </row>
        <row r="15598">
          <cell r="ED15598" t="str">
            <v>중소기업부동산 및 임대업(70~71)</v>
          </cell>
        </row>
        <row r="15599">
          <cell r="ED15599" t="str">
            <v>중소기업부동산 및 임대업(70~71)</v>
          </cell>
        </row>
        <row r="15600">
          <cell r="ED15600" t="str">
            <v>중소기업부동산 및 임대업(70~71)</v>
          </cell>
        </row>
        <row r="15601">
          <cell r="ED15601" t="str">
            <v>중소기업부동산 및 임대업(70~71)</v>
          </cell>
        </row>
        <row r="15602">
          <cell r="ED15602" t="str">
            <v>중소기업부동산 및 임대업(70~71)</v>
          </cell>
        </row>
        <row r="15603">
          <cell r="ED15603" t="str">
            <v>중소기업부동산 및 임대업(70~71)</v>
          </cell>
        </row>
        <row r="15604">
          <cell r="ED15604" t="str">
            <v>중소기업부동산 및 임대업(70~71)</v>
          </cell>
        </row>
        <row r="15605">
          <cell r="ED15605" t="str">
            <v>중소기업부동산 및 임대업(70~71)</v>
          </cell>
        </row>
        <row r="15606">
          <cell r="ED15606" t="str">
            <v>중소기업부동산 및 임대업(70~71)</v>
          </cell>
        </row>
        <row r="15607">
          <cell r="ED15607" t="str">
            <v>중소기업부동산 및 임대업(70~71)</v>
          </cell>
        </row>
        <row r="15608">
          <cell r="ED15608" t="str">
            <v>중소기업부동산 및 임대업(70~71)</v>
          </cell>
        </row>
        <row r="15609">
          <cell r="ED15609" t="str">
            <v>중소기업부동산 및 임대업(70~71)</v>
          </cell>
        </row>
        <row r="15610">
          <cell r="ED15610" t="str">
            <v>중소기업부동산 및 임대업(70~71)</v>
          </cell>
        </row>
        <row r="15611">
          <cell r="ED15611" t="str">
            <v>중소기업부동산 및 임대업(70~71)</v>
          </cell>
        </row>
        <row r="15612">
          <cell r="ED15612" t="str">
            <v>중소기업부동산 및 임대업(70~71)</v>
          </cell>
        </row>
        <row r="15613">
          <cell r="ED15613" t="str">
            <v>중소기업부동산 및 임대업(70~71)</v>
          </cell>
        </row>
        <row r="15614">
          <cell r="ED15614" t="str">
            <v>중소기업부동산 및 임대업(70~71)</v>
          </cell>
        </row>
        <row r="15615">
          <cell r="ED15615" t="str">
            <v>중소기업부동산 및 임대업(70~71)</v>
          </cell>
        </row>
        <row r="15616">
          <cell r="ED15616" t="str">
            <v>중소기업부동산 및 임대업(70~71)</v>
          </cell>
        </row>
        <row r="15617">
          <cell r="ED15617" t="str">
            <v>중소기업부동산 및 임대업(70~71)</v>
          </cell>
        </row>
        <row r="15618">
          <cell r="ED15618" t="str">
            <v>중소기업부동산 및 임대업(70~71)</v>
          </cell>
        </row>
        <row r="15619">
          <cell r="ED15619" t="str">
            <v>중소기업부동산 및 임대업(70~71)</v>
          </cell>
        </row>
        <row r="15620">
          <cell r="ED15620" t="str">
            <v>중소기업부동산 및 임대업(70~71)</v>
          </cell>
        </row>
        <row r="15621">
          <cell r="ED15621" t="str">
            <v>중소기업부동산 및 임대업(70~71)</v>
          </cell>
        </row>
        <row r="15622">
          <cell r="ED15622" t="str">
            <v>중소기업부동산 및 임대업(70~71)</v>
          </cell>
        </row>
        <row r="15623">
          <cell r="ED15623" t="str">
            <v>중소기업부동산 및 임대업(70~71)</v>
          </cell>
        </row>
        <row r="15624">
          <cell r="ED15624" t="str">
            <v>중소기업부동산 및 임대업(70~71)</v>
          </cell>
        </row>
        <row r="15625">
          <cell r="ED15625" t="str">
            <v>중소기업부동산 및 임대업(70~71)</v>
          </cell>
        </row>
        <row r="15626">
          <cell r="ED15626" t="str">
            <v>중소기업부동산 및 임대업(70~71)</v>
          </cell>
        </row>
        <row r="15627">
          <cell r="ED15627" t="str">
            <v>중소기업부동산 및 임대업(70~71)</v>
          </cell>
        </row>
        <row r="15628">
          <cell r="ED15628" t="str">
            <v>중소기업부동산 및 임대업(70~71)</v>
          </cell>
        </row>
        <row r="15629">
          <cell r="ED15629" t="str">
            <v>중소기업부동산 및 임대업(70~71)</v>
          </cell>
        </row>
        <row r="15630">
          <cell r="ED15630" t="str">
            <v>중소기업부동산 및 임대업(70~71)</v>
          </cell>
        </row>
        <row r="15631">
          <cell r="ED15631" t="str">
            <v>중소기업부동산 및 임대업(70~71)</v>
          </cell>
        </row>
        <row r="15632">
          <cell r="ED15632" t="str">
            <v>중소기업부동산 및 임대업(70~71)</v>
          </cell>
        </row>
        <row r="15633">
          <cell r="ED15633" t="str">
            <v>중소기업부동산 및 임대업(70~71)</v>
          </cell>
        </row>
        <row r="15634">
          <cell r="ED15634" t="str">
            <v>중소기업부동산 및 임대업(70~71)</v>
          </cell>
        </row>
        <row r="15635">
          <cell r="ED15635" t="str">
            <v>중소기업부동산 및 임대업(70~71)</v>
          </cell>
        </row>
        <row r="15636">
          <cell r="ED15636" t="str">
            <v>중소기업부동산 및 임대업(70~71)</v>
          </cell>
        </row>
        <row r="15637">
          <cell r="ED15637" t="str">
            <v>중소기업부동산 및 임대업(70~71)</v>
          </cell>
        </row>
        <row r="15638">
          <cell r="ED15638" t="str">
            <v>중소기업부동산 및 임대업(70~71)</v>
          </cell>
        </row>
        <row r="15639">
          <cell r="ED15639" t="str">
            <v>중소기업부동산 및 임대업(70~71)</v>
          </cell>
        </row>
        <row r="15640">
          <cell r="ED15640" t="str">
            <v>중소기업부동산 및 임대업(70~71)</v>
          </cell>
        </row>
        <row r="15641">
          <cell r="ED15641" t="str">
            <v>중소기업부동산 및 임대업(70~71)</v>
          </cell>
        </row>
        <row r="15642">
          <cell r="ED15642" t="str">
            <v>중소기업부동산 및 임대업(70~71)</v>
          </cell>
        </row>
        <row r="15643">
          <cell r="ED15643" t="str">
            <v>중소기업부동산 및 임대업(70~71)</v>
          </cell>
        </row>
        <row r="15644">
          <cell r="ED15644" t="str">
            <v>중소기업부동산 및 임대업(70~71)</v>
          </cell>
        </row>
        <row r="15645">
          <cell r="ED15645" t="str">
            <v>중소기업부동산 및 임대업(70~71)</v>
          </cell>
        </row>
        <row r="15646">
          <cell r="ED15646" t="str">
            <v>중소기업부동산 및 임대업(70~71)</v>
          </cell>
        </row>
        <row r="15647">
          <cell r="ED15647" t="str">
            <v>중소기업부동산 및 임대업(70~71)</v>
          </cell>
        </row>
        <row r="15648">
          <cell r="ED15648" t="str">
            <v>중소기업부동산 및 임대업(70~71)</v>
          </cell>
        </row>
        <row r="15649">
          <cell r="ED15649" t="str">
            <v>중소기업부동산 및 임대업(70~71)</v>
          </cell>
        </row>
        <row r="15650">
          <cell r="ED15650" t="str">
            <v>중소기업부동산 및 임대업(70~71)</v>
          </cell>
        </row>
        <row r="15651">
          <cell r="ED15651" t="str">
            <v>중소기업부동산 및 임대업(70~71)</v>
          </cell>
        </row>
        <row r="15652">
          <cell r="ED15652" t="str">
            <v>중소기업부동산 및 임대업(70~71)</v>
          </cell>
        </row>
        <row r="15653">
          <cell r="ED15653" t="str">
            <v>중소기업부동산 및 임대업(70~71)</v>
          </cell>
        </row>
        <row r="15654">
          <cell r="ED15654" t="str">
            <v>중소기업부동산 및 임대업(70~71)</v>
          </cell>
        </row>
        <row r="15655">
          <cell r="ED15655" t="str">
            <v>중소기업부동산 및 임대업(70~71)</v>
          </cell>
        </row>
        <row r="15656">
          <cell r="ED15656" t="str">
            <v>중소기업부동산 및 임대업(70~71)</v>
          </cell>
        </row>
        <row r="15657">
          <cell r="ED15657" t="str">
            <v>중소기업부동산 및 임대업(70~71)</v>
          </cell>
        </row>
        <row r="15658">
          <cell r="ED15658" t="str">
            <v>중소기업부동산 및 임대업(70~71)</v>
          </cell>
        </row>
        <row r="15659">
          <cell r="ED15659" t="str">
            <v>중소기업부동산 및 임대업(70~71)</v>
          </cell>
        </row>
        <row r="15660">
          <cell r="ED15660" t="str">
            <v>중소기업부동산 및 임대업(70~71)</v>
          </cell>
        </row>
        <row r="15661">
          <cell r="ED15661" t="str">
            <v>중소기업부동산 및 임대업(70~71)</v>
          </cell>
        </row>
        <row r="15662">
          <cell r="ED15662" t="str">
            <v>중소기업부동산 및 임대업(70~71)</v>
          </cell>
        </row>
        <row r="15663">
          <cell r="ED15663" t="str">
            <v>중소기업부동산 및 임대업(70~71)</v>
          </cell>
        </row>
        <row r="15664">
          <cell r="ED15664" t="str">
            <v>중소기업부동산 및 임대업(70~71)</v>
          </cell>
        </row>
        <row r="15665">
          <cell r="ED15665" t="str">
            <v>중소기업부동산 및 임대업(70~71)</v>
          </cell>
        </row>
        <row r="15666">
          <cell r="ED15666" t="str">
            <v>중소기업부동산 및 임대업(70~71)</v>
          </cell>
        </row>
        <row r="15667">
          <cell r="ED15667" t="str">
            <v>중소기업부동산 및 임대업(70~71)</v>
          </cell>
        </row>
        <row r="15668">
          <cell r="ED15668" t="str">
            <v>중소기업부동산 및 임대업(70~71)</v>
          </cell>
        </row>
        <row r="15669">
          <cell r="ED15669" t="str">
            <v>중소기업부동산 및 임대업(70~71)</v>
          </cell>
        </row>
        <row r="15670">
          <cell r="ED15670" t="str">
            <v>중소기업부동산 및 임대업(70~71)</v>
          </cell>
        </row>
        <row r="15671">
          <cell r="ED15671" t="str">
            <v>중소기업부동산 및 임대업(70~71)</v>
          </cell>
        </row>
        <row r="15672">
          <cell r="ED15672" t="str">
            <v>중소기업부동산 및 임대업(70~71)</v>
          </cell>
        </row>
        <row r="15673">
          <cell r="ED15673" t="str">
            <v>중소기업부동산 및 임대업(70~71)</v>
          </cell>
        </row>
        <row r="15674">
          <cell r="ED15674" t="str">
            <v>중소기업부동산 및 임대업(70~71)</v>
          </cell>
        </row>
        <row r="15675">
          <cell r="ED15675" t="str">
            <v>중소기업부동산 및 임대업(70~71)</v>
          </cell>
        </row>
        <row r="15676">
          <cell r="ED15676" t="str">
            <v>중소기업부동산 및 임대업(70~71)</v>
          </cell>
        </row>
        <row r="15677">
          <cell r="ED15677" t="str">
            <v>중소기업부동산 및 임대업(70~71)</v>
          </cell>
        </row>
        <row r="15678">
          <cell r="ED15678" t="str">
            <v>중소기업부동산 및 임대업(70~71)</v>
          </cell>
        </row>
        <row r="15679">
          <cell r="ED15679" t="str">
            <v>중소기업부동산 및 임대업(70~71)</v>
          </cell>
        </row>
        <row r="15680">
          <cell r="ED15680" t="str">
            <v>중소기업부동산 및 임대업(70~71)</v>
          </cell>
        </row>
        <row r="15681">
          <cell r="ED15681" t="str">
            <v>중소기업부동산 및 임대업(70~71)</v>
          </cell>
        </row>
        <row r="15682">
          <cell r="ED15682" t="str">
            <v>중소기업부동산 및 임대업(70~71)</v>
          </cell>
        </row>
        <row r="15683">
          <cell r="ED15683" t="str">
            <v>중소기업부동산 및 임대업(70~71)</v>
          </cell>
        </row>
        <row r="15684">
          <cell r="ED15684" t="str">
            <v>중소기업부동산 및 임대업(70~71)</v>
          </cell>
        </row>
        <row r="15685">
          <cell r="ED15685" t="str">
            <v>중소기업부동산 및 임대업(70~71)</v>
          </cell>
        </row>
        <row r="15686">
          <cell r="ED15686" t="str">
            <v>중소기업부동산 및 임대업(70~71)</v>
          </cell>
        </row>
        <row r="15687">
          <cell r="ED15687" t="str">
            <v>중소기업부동산 및 임대업(70~71)</v>
          </cell>
        </row>
        <row r="15688">
          <cell r="ED15688" t="str">
            <v>중소기업부동산 및 임대업(70~71)</v>
          </cell>
        </row>
        <row r="15689">
          <cell r="ED15689" t="str">
            <v>중소기업부동산 및 임대업(70~71)</v>
          </cell>
        </row>
        <row r="15690">
          <cell r="ED15690" t="str">
            <v>중소기업부동산 및 임대업(70~71)</v>
          </cell>
        </row>
        <row r="15691">
          <cell r="ED15691" t="str">
            <v>중소기업부동산 및 임대업(70~71)</v>
          </cell>
        </row>
        <row r="15692">
          <cell r="ED15692" t="str">
            <v>중소기업부동산 및 임대업(70~71)</v>
          </cell>
        </row>
        <row r="15693">
          <cell r="ED15693" t="str">
            <v>중소기업부동산 및 임대업(70~71)</v>
          </cell>
        </row>
        <row r="15694">
          <cell r="ED15694" t="str">
            <v>중소기업부동산 및 임대업(70~71)</v>
          </cell>
        </row>
        <row r="15695">
          <cell r="ED15695" t="str">
            <v>중소기업부동산 및 임대업(70~71)</v>
          </cell>
        </row>
        <row r="15696">
          <cell r="ED15696" t="str">
            <v>중소기업부동산 및 임대업(70~71)</v>
          </cell>
        </row>
        <row r="15697">
          <cell r="ED15697" t="str">
            <v>중소기업부동산 및 임대업(70~71)</v>
          </cell>
        </row>
        <row r="15698">
          <cell r="ED15698" t="str">
            <v>중소기업부동산 및 임대업(70~71)</v>
          </cell>
        </row>
        <row r="15699">
          <cell r="ED15699" t="str">
            <v>중소기업부동산 및 임대업(70~71)</v>
          </cell>
        </row>
        <row r="15700">
          <cell r="ED15700" t="str">
            <v>중소기업부동산 및 임대업(70~71)</v>
          </cell>
        </row>
        <row r="15701">
          <cell r="ED15701" t="str">
            <v>중소기업부동산 및 임대업(70~71)</v>
          </cell>
        </row>
        <row r="15702">
          <cell r="ED15702" t="str">
            <v>중소기업부동산 및 임대업(70~71)</v>
          </cell>
        </row>
        <row r="15703">
          <cell r="ED15703" t="str">
            <v>중소기업부동산 및 임대업(70~71)</v>
          </cell>
        </row>
        <row r="15704">
          <cell r="ED15704" t="str">
            <v>중소기업부동산 및 임대업(70~71)</v>
          </cell>
        </row>
        <row r="15705">
          <cell r="ED15705" t="str">
            <v>중소기업부동산 및 임대업(70~71)</v>
          </cell>
        </row>
        <row r="15706">
          <cell r="ED15706" t="str">
            <v>중소기업부동산 및 임대업(70~71)</v>
          </cell>
        </row>
        <row r="15707">
          <cell r="ED15707" t="str">
            <v>중소기업부동산 및 임대업(70~71)</v>
          </cell>
        </row>
        <row r="15708">
          <cell r="ED15708" t="str">
            <v>중소기업부동산 및 임대업(70~71)</v>
          </cell>
        </row>
        <row r="15709">
          <cell r="ED15709" t="str">
            <v>중소기업부동산 및 임대업(70~71)</v>
          </cell>
        </row>
        <row r="15710">
          <cell r="ED15710" t="str">
            <v>중소기업부동산 및 임대업(70~71)</v>
          </cell>
        </row>
        <row r="15711">
          <cell r="ED15711" t="str">
            <v>중소기업부동산 및 임대업(70~71)</v>
          </cell>
        </row>
        <row r="15712">
          <cell r="ED15712" t="str">
            <v>중소기업부동산 및 임대업(70~71)</v>
          </cell>
        </row>
        <row r="15713">
          <cell r="ED15713" t="str">
            <v>중소기업부동산 및 임대업(70~71)</v>
          </cell>
        </row>
        <row r="15714">
          <cell r="ED15714" t="str">
            <v>중소기업부동산 및 임대업(70~71)</v>
          </cell>
        </row>
        <row r="15715">
          <cell r="ED15715" t="str">
            <v>중소기업부동산 및 임대업(70~71)</v>
          </cell>
        </row>
        <row r="15716">
          <cell r="ED15716" t="str">
            <v>중소기업부동산 및 임대업(70~71)</v>
          </cell>
        </row>
        <row r="15717">
          <cell r="ED15717" t="str">
            <v>중소기업부동산 및 임대업(70~71)</v>
          </cell>
        </row>
        <row r="15718">
          <cell r="ED15718" t="str">
            <v>중소기업부동산 및 임대업(70~71)</v>
          </cell>
        </row>
        <row r="15719">
          <cell r="ED15719" t="str">
            <v>중소기업부동산 및 임대업(70~71)</v>
          </cell>
        </row>
        <row r="15720">
          <cell r="ED15720" t="str">
            <v>중소기업부동산 및 임대업(70~71)</v>
          </cell>
        </row>
        <row r="15721">
          <cell r="ED15721" t="str">
            <v>중소기업부동산 및 임대업(70~71)</v>
          </cell>
        </row>
        <row r="15722">
          <cell r="ED15722" t="str">
            <v>중소기업부동산 및 임대업(70~71)</v>
          </cell>
        </row>
        <row r="15723">
          <cell r="ED15723" t="str">
            <v>중소기업부동산 및 임대업(70~71)</v>
          </cell>
        </row>
        <row r="15724">
          <cell r="ED15724" t="str">
            <v>중소기업부동산 및 임대업(70~71)</v>
          </cell>
        </row>
        <row r="15725">
          <cell r="ED15725" t="str">
            <v>중소기업부동산 및 임대업(70~71)</v>
          </cell>
        </row>
        <row r="15726">
          <cell r="ED15726" t="str">
            <v>중소기업부동산 및 임대업(70~71)</v>
          </cell>
        </row>
        <row r="15727">
          <cell r="ED15727" t="str">
            <v>중소기업부동산 및 임대업(70~71)</v>
          </cell>
        </row>
        <row r="15728">
          <cell r="ED15728" t="str">
            <v>중소기업부동산 및 임대업(70~71)</v>
          </cell>
        </row>
        <row r="15729">
          <cell r="ED15729" t="str">
            <v>중소기업부동산 및 임대업(70~71)</v>
          </cell>
        </row>
        <row r="15730">
          <cell r="ED15730" t="str">
            <v>중소기업부동산 및 임대업(70~71)</v>
          </cell>
        </row>
        <row r="15731">
          <cell r="ED15731" t="str">
            <v>중소기업부동산 및 임대업(70~71)</v>
          </cell>
        </row>
        <row r="15732">
          <cell r="ED15732" t="str">
            <v>중소기업부동산 및 임대업(70~71)</v>
          </cell>
        </row>
        <row r="15733">
          <cell r="ED15733" t="str">
            <v>중소기업부동산 및 임대업(70~71)</v>
          </cell>
        </row>
        <row r="15734">
          <cell r="ED15734" t="str">
            <v>중소기업부동산 및 임대업(70~71)</v>
          </cell>
        </row>
        <row r="15735">
          <cell r="ED15735" t="str">
            <v>중소기업부동산 및 임대업(70~71)</v>
          </cell>
        </row>
        <row r="15736">
          <cell r="ED15736" t="str">
            <v>중소기업부동산 및 임대업(70~71)</v>
          </cell>
        </row>
        <row r="15737">
          <cell r="ED15737" t="str">
            <v>중소기업부동산 및 임대업(70~71)</v>
          </cell>
        </row>
        <row r="15738">
          <cell r="ED15738" t="str">
            <v>중소기업부동산 및 임대업(70~71)</v>
          </cell>
        </row>
        <row r="15739">
          <cell r="ED15739" t="str">
            <v>중소기업부동산 및 임대업(70~71)</v>
          </cell>
        </row>
        <row r="15740">
          <cell r="ED15740" t="str">
            <v>중소기업부동산 및 임대업(70~71)</v>
          </cell>
        </row>
        <row r="15741">
          <cell r="ED15741" t="str">
            <v>중소기업부동산 및 임대업(70~71)</v>
          </cell>
        </row>
        <row r="15742">
          <cell r="ED15742" t="str">
            <v>중소기업부동산 및 임대업(70~71)</v>
          </cell>
        </row>
        <row r="15743">
          <cell r="ED15743" t="str">
            <v>중소기업부동산 및 임대업(70~71)</v>
          </cell>
        </row>
        <row r="15744">
          <cell r="ED15744" t="str">
            <v>중소기업부동산 및 임대업(70~71)</v>
          </cell>
        </row>
        <row r="15745">
          <cell r="ED15745" t="str">
            <v>중소기업부동산 및 임대업(70~71)</v>
          </cell>
        </row>
        <row r="15746">
          <cell r="ED15746" t="str">
            <v>중소기업부동산 및 임대업(70~71)</v>
          </cell>
        </row>
        <row r="15747">
          <cell r="ED15747" t="str">
            <v>중소기업부동산 및 임대업(70~71)</v>
          </cell>
        </row>
        <row r="15748">
          <cell r="ED15748" t="str">
            <v>중소기업부동산 및 임대업(70~71)</v>
          </cell>
        </row>
        <row r="15749">
          <cell r="ED15749" t="str">
            <v>중소기업부동산 및 임대업(70~71)</v>
          </cell>
        </row>
        <row r="15750">
          <cell r="ED15750" t="str">
            <v>중소기업부동산 및 임대업(70~71)</v>
          </cell>
        </row>
        <row r="15751">
          <cell r="ED15751" t="str">
            <v>중소기업부동산 및 임대업(70~71)</v>
          </cell>
        </row>
        <row r="15752">
          <cell r="ED15752" t="str">
            <v>중소기업부동산 및 임대업(70~71)</v>
          </cell>
        </row>
        <row r="15753">
          <cell r="ED15753" t="str">
            <v>중소기업부동산 및 임대업(70~71)</v>
          </cell>
        </row>
        <row r="15754">
          <cell r="ED15754" t="str">
            <v>중소기업부동산 및 임대업(70~71)</v>
          </cell>
        </row>
        <row r="15755">
          <cell r="ED15755" t="str">
            <v>중소기업부동산 및 임대업(70~71)</v>
          </cell>
        </row>
        <row r="15756">
          <cell r="ED15756" t="str">
            <v>중소기업부동산 및 임대업(70~71)</v>
          </cell>
        </row>
        <row r="15757">
          <cell r="ED15757" t="str">
            <v>중소기업부동산 및 임대업(70~71)</v>
          </cell>
        </row>
        <row r="15758">
          <cell r="ED15758" t="str">
            <v>중소기업부동산 및 임대업(70~71)</v>
          </cell>
        </row>
        <row r="15759">
          <cell r="ED15759" t="str">
            <v>중소기업부동산 및 임대업(70~71)</v>
          </cell>
        </row>
        <row r="15760">
          <cell r="ED15760" t="str">
            <v>중소기업부동산 및 임대업(70~71)</v>
          </cell>
        </row>
        <row r="15761">
          <cell r="ED15761" t="str">
            <v>중소기업부동산 및 임대업(70~71)</v>
          </cell>
        </row>
        <row r="15762">
          <cell r="ED15762" t="str">
            <v>중소기업부동산 및 임대업(70~71)</v>
          </cell>
        </row>
        <row r="15763">
          <cell r="ED15763" t="str">
            <v>중소기업부동산 및 임대업(70~71)</v>
          </cell>
        </row>
        <row r="15764">
          <cell r="ED15764" t="str">
            <v>중소기업부동산 및 임대업(70~71)</v>
          </cell>
        </row>
        <row r="15765">
          <cell r="ED15765" t="str">
            <v>중소기업부동산 및 임대업(70~71)</v>
          </cell>
        </row>
        <row r="15766">
          <cell r="ED15766" t="str">
            <v>중소기업부동산 및 임대업(70~71)</v>
          </cell>
        </row>
        <row r="15767">
          <cell r="ED15767" t="str">
            <v>중소기업부동산 및 임대업(70~71)</v>
          </cell>
        </row>
        <row r="15768">
          <cell r="ED15768" t="str">
            <v>중소기업부동산 및 임대업(70~71)</v>
          </cell>
        </row>
        <row r="15769">
          <cell r="ED15769" t="str">
            <v>중소기업부동산 및 임대업(70~71)</v>
          </cell>
        </row>
        <row r="15770">
          <cell r="ED15770" t="str">
            <v>중소기업부동산 및 임대업(70~71)</v>
          </cell>
        </row>
        <row r="15771">
          <cell r="ED15771" t="str">
            <v>중소기업부동산 및 임대업(70~71)</v>
          </cell>
        </row>
        <row r="15772">
          <cell r="ED15772" t="str">
            <v>중소기업부동산 및 임대업(70~71)</v>
          </cell>
        </row>
        <row r="15773">
          <cell r="ED15773" t="str">
            <v>중소기업부동산 및 임대업(70~71)</v>
          </cell>
        </row>
        <row r="15774">
          <cell r="ED15774" t="str">
            <v>중소기업부동산 및 임대업(70~71)</v>
          </cell>
        </row>
        <row r="15775">
          <cell r="ED15775" t="str">
            <v>중소기업부동산 및 임대업(70~71)</v>
          </cell>
        </row>
        <row r="15776">
          <cell r="ED15776" t="str">
            <v>중소기업부동산 및 임대업(70~71)</v>
          </cell>
        </row>
        <row r="15777">
          <cell r="ED15777" t="str">
            <v>중소기업부동산 및 임대업(70~71)</v>
          </cell>
        </row>
        <row r="15778">
          <cell r="ED15778" t="str">
            <v>중소기업부동산 및 임대업(70~71)</v>
          </cell>
        </row>
        <row r="15779">
          <cell r="ED15779" t="str">
            <v>중소기업부동산 및 임대업(70~71)</v>
          </cell>
        </row>
        <row r="15780">
          <cell r="ED15780" t="str">
            <v>중소기업부동산 및 임대업(70~71)</v>
          </cell>
        </row>
        <row r="15781">
          <cell r="ED15781" t="str">
            <v>중소기업부동산 및 임대업(70~71)</v>
          </cell>
        </row>
        <row r="15782">
          <cell r="ED15782" t="str">
            <v>중소기업부동산 및 임대업(70~71)</v>
          </cell>
        </row>
        <row r="15783">
          <cell r="ED15783" t="str">
            <v>중소기업부동산 및 임대업(70~71)</v>
          </cell>
        </row>
        <row r="15784">
          <cell r="ED15784" t="str">
            <v>중소기업부동산 및 임대업(70~71)</v>
          </cell>
        </row>
        <row r="15785">
          <cell r="ED15785" t="str">
            <v>중소기업부동산 및 임대업(70~71)</v>
          </cell>
        </row>
        <row r="15786">
          <cell r="ED15786" t="str">
            <v>중소기업부동산 및 임대업(70~71)</v>
          </cell>
        </row>
        <row r="15787">
          <cell r="ED15787" t="str">
            <v>중소기업부동산 및 임대업(70~71)</v>
          </cell>
        </row>
        <row r="15788">
          <cell r="ED15788" t="str">
            <v>중소기업부동산 및 임대업(70~71)</v>
          </cell>
        </row>
        <row r="15789">
          <cell r="ED15789" t="str">
            <v>중소기업부동산 및 임대업(70~71)</v>
          </cell>
        </row>
        <row r="15790">
          <cell r="ED15790" t="str">
            <v>중소기업부동산 및 임대업(70~71)</v>
          </cell>
        </row>
        <row r="15791">
          <cell r="ED15791" t="str">
            <v>중소기업부동산 및 임대업(70~71)</v>
          </cell>
        </row>
        <row r="15792">
          <cell r="ED15792" t="str">
            <v>중소기업부동산 및 임대업(70~71)</v>
          </cell>
        </row>
        <row r="15793">
          <cell r="ED15793" t="str">
            <v>중소기업부동산 및 임대업(70~71)</v>
          </cell>
        </row>
        <row r="15794">
          <cell r="ED15794" t="str">
            <v>중소기업부동산 및 임대업(70~71)</v>
          </cell>
        </row>
        <row r="15795">
          <cell r="ED15795" t="str">
            <v>중소기업부동산 및 임대업(70~71)</v>
          </cell>
        </row>
        <row r="15796">
          <cell r="ED15796" t="str">
            <v>중소기업부동산 및 임대업(70~71)</v>
          </cell>
        </row>
        <row r="15797">
          <cell r="ED15797" t="str">
            <v>중소기업부동산 및 임대업(70~71)</v>
          </cell>
        </row>
        <row r="15798">
          <cell r="ED15798" t="str">
            <v>중소기업부동산 및 임대업(70~71)</v>
          </cell>
        </row>
        <row r="15799">
          <cell r="ED15799" t="str">
            <v>중소기업부동산 및 임대업(70~71)</v>
          </cell>
        </row>
        <row r="15800">
          <cell r="ED15800" t="str">
            <v>중소기업부동산 및 임대업(70~71)</v>
          </cell>
        </row>
        <row r="15801">
          <cell r="ED15801" t="str">
            <v>중소기업부동산 및 임대업(70~71)</v>
          </cell>
        </row>
        <row r="15802">
          <cell r="ED15802" t="str">
            <v>중소기업부동산 및 임대업(70~71)</v>
          </cell>
        </row>
        <row r="15803">
          <cell r="ED15803" t="str">
            <v>중소기업부동산 및 임대업(70~71)</v>
          </cell>
        </row>
        <row r="15804">
          <cell r="ED15804" t="str">
            <v>중소기업부동산 및 임대업(70~71)</v>
          </cell>
        </row>
        <row r="15805">
          <cell r="ED15805" t="str">
            <v>중소기업부동산 및 임대업(70~71)</v>
          </cell>
        </row>
        <row r="15806">
          <cell r="ED15806" t="str">
            <v>중소기업부동산 및 임대업(70~71)</v>
          </cell>
        </row>
        <row r="15807">
          <cell r="ED15807" t="str">
            <v>중소기업부동산 및 임대업(70~71)</v>
          </cell>
        </row>
        <row r="15808">
          <cell r="ED15808" t="str">
            <v>중소기업부동산 및 임대업(70~71)</v>
          </cell>
        </row>
        <row r="15809">
          <cell r="ED15809" t="str">
            <v>중소기업부동산 및 임대업(70~71)</v>
          </cell>
        </row>
        <row r="15810">
          <cell r="ED15810" t="str">
            <v>중소기업부동산 및 임대업(70~71)</v>
          </cell>
        </row>
        <row r="15811">
          <cell r="ED15811" t="str">
            <v>중소기업부동산 및 임대업(70~71)</v>
          </cell>
        </row>
        <row r="15812">
          <cell r="ED15812" t="str">
            <v>중소기업부동산 및 임대업(70~71)</v>
          </cell>
        </row>
        <row r="15813">
          <cell r="ED15813" t="str">
            <v>중소기업부동산 및 임대업(70~71)</v>
          </cell>
        </row>
        <row r="15814">
          <cell r="ED15814" t="str">
            <v>중소기업부동산 및 임대업(70~71)</v>
          </cell>
        </row>
        <row r="15815">
          <cell r="ED15815" t="str">
            <v>중소기업부동산 및 임대업(70~71)</v>
          </cell>
        </row>
        <row r="15816">
          <cell r="ED15816" t="str">
            <v>중소기업부동산 및 임대업(70~71)</v>
          </cell>
        </row>
        <row r="15817">
          <cell r="ED15817" t="str">
            <v>중소기업부동산 및 임대업(70~71)</v>
          </cell>
        </row>
        <row r="15818">
          <cell r="ED15818" t="str">
            <v>중소기업부동산 및 임대업(70~71)</v>
          </cell>
        </row>
        <row r="15819">
          <cell r="ED15819" t="str">
            <v>중소기업부동산 및 임대업(70~71)</v>
          </cell>
        </row>
        <row r="15820">
          <cell r="ED15820" t="str">
            <v>중소기업부동산 및 임대업(70~71)</v>
          </cell>
        </row>
        <row r="15821">
          <cell r="ED15821" t="str">
            <v>중소기업부동산 및 임대업(70~71)</v>
          </cell>
        </row>
        <row r="15822">
          <cell r="ED15822" t="str">
            <v>중소기업부동산 및 임대업(70~71)</v>
          </cell>
        </row>
        <row r="15823">
          <cell r="ED15823" t="str">
            <v>중소기업부동산 및 임대업(70~71)</v>
          </cell>
        </row>
        <row r="15824">
          <cell r="ED15824" t="str">
            <v>중소기업부동산 및 임대업(70~71)</v>
          </cell>
        </row>
        <row r="15825">
          <cell r="ED15825" t="str">
            <v>중소기업부동산 및 임대업(70~71)</v>
          </cell>
        </row>
        <row r="15826">
          <cell r="ED15826" t="str">
            <v>중소기업부동산 및 임대업(70~71)</v>
          </cell>
        </row>
        <row r="15827">
          <cell r="ED15827" t="str">
            <v>중소기업부동산 및 임대업(70~71)</v>
          </cell>
        </row>
        <row r="15828">
          <cell r="ED15828" t="str">
            <v>중소기업부동산 및 임대업(70~71)</v>
          </cell>
        </row>
        <row r="15829">
          <cell r="ED15829" t="str">
            <v>중소기업부동산 및 임대업(70~71)</v>
          </cell>
        </row>
        <row r="15830">
          <cell r="ED15830" t="str">
            <v>중소기업부동산 및 임대업(70~71)</v>
          </cell>
        </row>
        <row r="15831">
          <cell r="ED15831" t="str">
            <v>중소기업부동산 및 임대업(70~71)</v>
          </cell>
        </row>
        <row r="15832">
          <cell r="ED15832" t="str">
            <v>중소기업부동산 및 임대업(70~71)</v>
          </cell>
        </row>
        <row r="15833">
          <cell r="ED15833" t="str">
            <v>중소기업부동산 및 임대업(70~71)</v>
          </cell>
        </row>
        <row r="15834">
          <cell r="ED15834" t="str">
            <v>중소기업부동산 및 임대업(70~71)</v>
          </cell>
        </row>
        <row r="15835">
          <cell r="ED15835" t="str">
            <v>중소기업부동산 및 임대업(70~71)</v>
          </cell>
        </row>
        <row r="15836">
          <cell r="ED15836" t="str">
            <v>중소기업부동산 및 임대업(70~71)</v>
          </cell>
        </row>
        <row r="15837">
          <cell r="ED15837" t="str">
            <v>중소기업부동산 및 임대업(70~71)</v>
          </cell>
        </row>
        <row r="15838">
          <cell r="ED15838" t="str">
            <v>중소기업부동산 및 임대업(70~71)</v>
          </cell>
        </row>
        <row r="15839">
          <cell r="ED15839" t="str">
            <v>중소기업부동산 및 임대업(70~71)</v>
          </cell>
        </row>
        <row r="15840">
          <cell r="ED15840" t="str">
            <v>중소기업부동산 및 임대업(70~71)</v>
          </cell>
        </row>
        <row r="15841">
          <cell r="ED15841" t="str">
            <v>중소기업부동산 및 임대업(70~71)</v>
          </cell>
        </row>
        <row r="15842">
          <cell r="ED15842" t="str">
            <v>중소기업부동산 및 임대업(70~71)</v>
          </cell>
        </row>
        <row r="15843">
          <cell r="ED15843" t="str">
            <v>중소기업부동산 및 임대업(70~71)</v>
          </cell>
        </row>
        <row r="15844">
          <cell r="ED15844" t="str">
            <v>중소기업부동산 및 임대업(70~71)</v>
          </cell>
        </row>
        <row r="15845">
          <cell r="ED15845" t="str">
            <v>중소기업부동산 및 임대업(70~71)</v>
          </cell>
        </row>
        <row r="15846">
          <cell r="ED15846" t="str">
            <v>중소기업부동산 및 임대업(70~71)</v>
          </cell>
        </row>
        <row r="15847">
          <cell r="ED15847" t="str">
            <v>중소기업부동산 및 임대업(70~71)</v>
          </cell>
        </row>
        <row r="15848">
          <cell r="ED15848" t="str">
            <v>중소기업부동산 및 임대업(70~71)</v>
          </cell>
        </row>
        <row r="15849">
          <cell r="ED15849" t="str">
            <v>중소기업부동산 및 임대업(70~71)</v>
          </cell>
        </row>
        <row r="15850">
          <cell r="ED15850" t="str">
            <v>중소기업부동산 및 임대업(70~71)</v>
          </cell>
        </row>
        <row r="15851">
          <cell r="ED15851" t="str">
            <v>중소기업부동산 및 임대업(70~71)</v>
          </cell>
        </row>
        <row r="15852">
          <cell r="ED15852" t="str">
            <v>중소기업부동산 및 임대업(70~71)</v>
          </cell>
        </row>
        <row r="15853">
          <cell r="ED15853" t="str">
            <v>중소기업부동산 및 임대업(70~71)</v>
          </cell>
        </row>
        <row r="15854">
          <cell r="ED15854" t="str">
            <v>중소기업부동산 및 임대업(70~71)</v>
          </cell>
        </row>
        <row r="15855">
          <cell r="ED15855" t="str">
            <v>중소기업부동산 및 임대업(70~71)</v>
          </cell>
        </row>
        <row r="15856">
          <cell r="ED15856" t="str">
            <v>중소기업부동산 및 임대업(70~71)</v>
          </cell>
        </row>
        <row r="15857">
          <cell r="ED15857" t="str">
            <v>중소기업부동산 및 임대업(70~71)</v>
          </cell>
        </row>
        <row r="15858">
          <cell r="ED15858" t="str">
            <v>중소기업부동산 및 임대업(70~71)</v>
          </cell>
        </row>
        <row r="15859">
          <cell r="ED15859" t="str">
            <v>중소기업부동산 및 임대업(70~71)</v>
          </cell>
        </row>
        <row r="15860">
          <cell r="ED15860" t="str">
            <v>중소기업부동산 및 임대업(70~71)</v>
          </cell>
        </row>
        <row r="15861">
          <cell r="ED15861" t="str">
            <v>중소기업부동산 및 임대업(70~71)</v>
          </cell>
        </row>
        <row r="15862">
          <cell r="ED15862" t="str">
            <v>중소기업부동산 및 임대업(70~71)</v>
          </cell>
        </row>
        <row r="15863">
          <cell r="ED15863" t="str">
            <v>중소기업부동산 및 임대업(70~71)</v>
          </cell>
        </row>
        <row r="15864">
          <cell r="ED15864" t="str">
            <v>중소기업부동산 및 임대업(70~71)</v>
          </cell>
        </row>
        <row r="15865">
          <cell r="ED15865" t="str">
            <v>중소기업부동산 및 임대업(70~71)</v>
          </cell>
        </row>
        <row r="15866">
          <cell r="ED15866" t="str">
            <v>중소기업부동산 및 임대업(70~71)</v>
          </cell>
        </row>
        <row r="15867">
          <cell r="ED15867" t="str">
            <v>중소기업부동산 및 임대업(70~71)</v>
          </cell>
        </row>
        <row r="15868">
          <cell r="ED15868" t="str">
            <v>중소기업부동산 및 임대업(70~71)</v>
          </cell>
        </row>
        <row r="15869">
          <cell r="ED15869" t="str">
            <v>중소기업부동산 및 임대업(70~71)</v>
          </cell>
        </row>
        <row r="15870">
          <cell r="ED15870" t="str">
            <v>중소기업부동산 및 임대업(70~71)</v>
          </cell>
        </row>
        <row r="15871">
          <cell r="ED15871" t="str">
            <v>중소기업부동산 및 임대업(70~71)</v>
          </cell>
        </row>
        <row r="15872">
          <cell r="ED15872" t="str">
            <v>중소기업부동산 및 임대업(70~71)</v>
          </cell>
        </row>
        <row r="15873">
          <cell r="ED15873" t="str">
            <v>중소기업부동산 및 임대업(70~71)</v>
          </cell>
        </row>
        <row r="15874">
          <cell r="ED15874" t="str">
            <v>중소기업부동산 및 임대업(70~71)</v>
          </cell>
        </row>
        <row r="15875">
          <cell r="ED15875" t="str">
            <v>중소기업부동산 및 임대업(70~71)</v>
          </cell>
        </row>
        <row r="15876">
          <cell r="ED15876" t="str">
            <v>중소기업부동산 및 임대업(70~71)</v>
          </cell>
        </row>
        <row r="15877">
          <cell r="ED15877" t="str">
            <v>중소기업부동산 및 임대업(70~71)</v>
          </cell>
        </row>
        <row r="15878">
          <cell r="ED15878" t="str">
            <v>중소기업부동산 및 임대업(70~71)</v>
          </cell>
        </row>
        <row r="15879">
          <cell r="ED15879" t="str">
            <v>중소기업부동산 및 임대업(70~71)</v>
          </cell>
        </row>
        <row r="15880">
          <cell r="ED15880" t="str">
            <v>중소기업부동산 및 임대업(70~71)</v>
          </cell>
        </row>
        <row r="15881">
          <cell r="ED15881" t="str">
            <v>중소기업부동산 및 임대업(70~71)</v>
          </cell>
        </row>
        <row r="15882">
          <cell r="ED15882" t="str">
            <v>중소기업부동산 및 임대업(70~71)</v>
          </cell>
        </row>
        <row r="15883">
          <cell r="ED15883" t="str">
            <v>중소기업부동산 및 임대업(70~71)</v>
          </cell>
        </row>
        <row r="15884">
          <cell r="ED15884" t="str">
            <v>중소기업부동산 및 임대업(70~71)</v>
          </cell>
        </row>
        <row r="15885">
          <cell r="ED15885" t="str">
            <v>중소기업부동산 및 임대업(70~71)</v>
          </cell>
        </row>
        <row r="15886">
          <cell r="ED15886" t="str">
            <v>중소기업부동산 및 임대업(70~71)</v>
          </cell>
        </row>
        <row r="15887">
          <cell r="ED15887" t="str">
            <v>중소기업부동산 및 임대업(70~71)</v>
          </cell>
        </row>
        <row r="15888">
          <cell r="ED15888" t="str">
            <v>중소기업부동산 및 임대업(70~71)</v>
          </cell>
        </row>
        <row r="15889">
          <cell r="ED15889" t="str">
            <v>중소기업부동산 및 임대업(70~71)</v>
          </cell>
        </row>
        <row r="15890">
          <cell r="ED15890" t="str">
            <v>중소기업부동산 및 임대업(70~71)</v>
          </cell>
        </row>
        <row r="15891">
          <cell r="ED15891" t="str">
            <v>중소기업부동산 및 임대업(70~71)</v>
          </cell>
        </row>
        <row r="15892">
          <cell r="ED15892" t="str">
            <v>중소기업부동산 및 임대업(70~71)</v>
          </cell>
        </row>
        <row r="15893">
          <cell r="ED15893" t="str">
            <v>중소기업부동산 및 임대업(70~71)</v>
          </cell>
        </row>
        <row r="15894">
          <cell r="ED15894" t="str">
            <v>중소기업부동산 및 임대업(70~71)</v>
          </cell>
        </row>
        <row r="15895">
          <cell r="ED15895" t="str">
            <v>중소기업부동산 및 임대업(70~71)</v>
          </cell>
        </row>
        <row r="15896">
          <cell r="ED15896" t="str">
            <v>중소기업부동산 및 임대업(70~71)</v>
          </cell>
        </row>
        <row r="15897">
          <cell r="ED15897" t="str">
            <v>중소기업부동산 및 임대업(70~71)</v>
          </cell>
        </row>
        <row r="15898">
          <cell r="ED15898" t="str">
            <v>중소기업부동산 및 임대업(70~71)</v>
          </cell>
        </row>
        <row r="15899">
          <cell r="ED15899" t="str">
            <v>중소기업부동산 및 임대업(70~71)</v>
          </cell>
        </row>
        <row r="15900">
          <cell r="ED15900" t="str">
            <v>중소기업부동산 및 임대업(70~71)</v>
          </cell>
        </row>
        <row r="15901">
          <cell r="ED15901" t="str">
            <v>중소기업부동산 및 임대업(70~71)</v>
          </cell>
        </row>
        <row r="15902">
          <cell r="ED15902" t="str">
            <v>중소기업부동산 및 임대업(70~71)</v>
          </cell>
        </row>
        <row r="15903">
          <cell r="ED15903" t="str">
            <v>중소기업부동산 및 임대업(70~71)</v>
          </cell>
        </row>
        <row r="15904">
          <cell r="ED15904" t="str">
            <v>중소기업부동산 및 임대업(70~71)</v>
          </cell>
        </row>
        <row r="15905">
          <cell r="ED15905" t="str">
            <v>중소기업부동산 및 임대업(70~71)</v>
          </cell>
        </row>
        <row r="15906">
          <cell r="ED15906" t="str">
            <v>중소기업부동산 및 임대업(70~71)</v>
          </cell>
        </row>
        <row r="15907">
          <cell r="ED15907" t="str">
            <v>중소기업부동산 및 임대업(70~71)</v>
          </cell>
        </row>
        <row r="15908">
          <cell r="ED15908" t="str">
            <v>중소기업부동산 및 임대업(70~71)</v>
          </cell>
        </row>
        <row r="15909">
          <cell r="ED15909" t="str">
            <v>중소기업부동산 및 임대업(70~71)</v>
          </cell>
        </row>
        <row r="15910">
          <cell r="ED15910" t="str">
            <v>중소기업부동산 및 임대업(70~71)</v>
          </cell>
        </row>
        <row r="15911">
          <cell r="ED15911" t="str">
            <v>중소기업부동산 및 임대업(70~71)</v>
          </cell>
        </row>
        <row r="15912">
          <cell r="ED15912" t="str">
            <v>중소기업부동산 및 임대업(70~71)</v>
          </cell>
        </row>
        <row r="15913">
          <cell r="ED15913" t="str">
            <v>중소기업부동산 및 임대업(70~71)</v>
          </cell>
        </row>
        <row r="15914">
          <cell r="ED15914" t="str">
            <v>중소기업부동산 및 임대업(70~71)</v>
          </cell>
        </row>
        <row r="15915">
          <cell r="ED15915" t="str">
            <v>중소기업부동산 및 임대업(70~71)</v>
          </cell>
        </row>
        <row r="15916">
          <cell r="ED15916" t="str">
            <v>중소기업부동산 및 임대업(70~71)</v>
          </cell>
        </row>
        <row r="15917">
          <cell r="ED15917" t="str">
            <v>중소기업부동산 및 임대업(70~71)</v>
          </cell>
        </row>
        <row r="15918">
          <cell r="ED15918" t="str">
            <v>중소기업부동산 및 임대업(70~71)</v>
          </cell>
        </row>
        <row r="15919">
          <cell r="ED15919" t="str">
            <v>중소기업부동산 및 임대업(70~71)</v>
          </cell>
        </row>
        <row r="15920">
          <cell r="ED15920" t="str">
            <v>중소기업부동산 및 임대업(70~71)</v>
          </cell>
        </row>
        <row r="15921">
          <cell r="ED15921" t="str">
            <v>중소기업부동산 및 임대업(70~71)</v>
          </cell>
        </row>
        <row r="15922">
          <cell r="ED15922" t="str">
            <v>중소기업부동산 및 임대업(70~71)</v>
          </cell>
        </row>
        <row r="15923">
          <cell r="ED15923" t="str">
            <v>중소기업부동산 및 임대업(70~71)</v>
          </cell>
        </row>
        <row r="15924">
          <cell r="ED15924" t="str">
            <v>중소기업부동산 및 임대업(70~71)</v>
          </cell>
        </row>
        <row r="15925">
          <cell r="ED15925" t="str">
            <v>중소기업부동산 및 임대업(70~71)</v>
          </cell>
        </row>
        <row r="15926">
          <cell r="ED15926" t="str">
            <v>중소기업부동산 및 임대업(70~71)</v>
          </cell>
        </row>
        <row r="15927">
          <cell r="ED15927" t="str">
            <v>중소기업부동산 및 임대업(70~71)</v>
          </cell>
        </row>
        <row r="15928">
          <cell r="ED15928" t="str">
            <v>중소기업부동산 및 임대업(70~71)</v>
          </cell>
        </row>
        <row r="15929">
          <cell r="ED15929" t="str">
            <v>중소기업부동산 및 임대업(70~71)</v>
          </cell>
        </row>
        <row r="15930">
          <cell r="ED15930" t="str">
            <v>중소기업부동산 및 임대업(70~71)</v>
          </cell>
        </row>
        <row r="15931">
          <cell r="ED15931" t="str">
            <v>중소기업부동산 및 임대업(70~71)</v>
          </cell>
        </row>
        <row r="15932">
          <cell r="ED15932" t="str">
            <v>중소기업부동산 및 임대업(70~71)</v>
          </cell>
        </row>
        <row r="15933">
          <cell r="ED15933" t="str">
            <v>중소기업부동산 및 임대업(70~71)</v>
          </cell>
        </row>
        <row r="15934">
          <cell r="ED15934" t="str">
            <v>중소기업부동산 및 임대업(70~71)</v>
          </cell>
        </row>
        <row r="15935">
          <cell r="ED15935" t="str">
            <v>중소기업부동산 및 임대업(70~71)</v>
          </cell>
        </row>
        <row r="15936">
          <cell r="ED15936" t="str">
            <v>중소기업부동산 및 임대업(70~71)</v>
          </cell>
        </row>
        <row r="15937">
          <cell r="ED15937" t="str">
            <v>중소기업부동산 및 임대업(70~71)</v>
          </cell>
        </row>
        <row r="15938">
          <cell r="ED15938" t="str">
            <v>중소기업부동산 및 임대업(70~71)</v>
          </cell>
        </row>
        <row r="15939">
          <cell r="ED15939" t="str">
            <v>중소기업부동산 및 임대업(70~71)</v>
          </cell>
        </row>
        <row r="15940">
          <cell r="ED15940" t="str">
            <v>중소기업부동산 및 임대업(70~71)</v>
          </cell>
        </row>
        <row r="15941">
          <cell r="ED15941" t="str">
            <v>중소기업부동산 및 임대업(70~71)</v>
          </cell>
        </row>
        <row r="15942">
          <cell r="ED15942" t="str">
            <v>중소기업부동산 및 임대업(70~71)</v>
          </cell>
        </row>
        <row r="15943">
          <cell r="ED15943" t="str">
            <v>중소기업부동산 및 임대업(70~71)</v>
          </cell>
        </row>
        <row r="15944">
          <cell r="ED15944" t="str">
            <v>중소기업부동산 및 임대업(70~71)</v>
          </cell>
        </row>
        <row r="15945">
          <cell r="ED15945" t="str">
            <v>중소기업부동산 및 임대업(70~71)</v>
          </cell>
        </row>
        <row r="15946">
          <cell r="ED15946" t="str">
            <v>중소기업부동산 및 임대업(70~71)</v>
          </cell>
        </row>
        <row r="15947">
          <cell r="ED15947" t="str">
            <v>중소기업부동산 및 임대업(70~71)</v>
          </cell>
        </row>
        <row r="15948">
          <cell r="ED15948" t="str">
            <v>중소기업부동산 및 임대업(70~71)</v>
          </cell>
        </row>
        <row r="15949">
          <cell r="ED15949" t="str">
            <v>중소기업부동산 및 임대업(70~71)</v>
          </cell>
        </row>
        <row r="15950">
          <cell r="ED15950" t="str">
            <v>중소기업부동산 및 임대업(70~71)</v>
          </cell>
        </row>
        <row r="15951">
          <cell r="ED15951" t="str">
            <v>중소기업부동산 및 임대업(70~71)</v>
          </cell>
        </row>
        <row r="15952">
          <cell r="ED15952" t="str">
            <v>중소기업부동산 및 임대업(70~71)</v>
          </cell>
        </row>
        <row r="15953">
          <cell r="ED15953" t="str">
            <v>중소기업부동산 및 임대업(70~71)</v>
          </cell>
        </row>
        <row r="15954">
          <cell r="ED15954" t="str">
            <v>중소기업부동산 및 임대업(70~71)</v>
          </cell>
        </row>
        <row r="15955">
          <cell r="ED15955" t="str">
            <v>중소기업부동산 및 임대업(70~71)</v>
          </cell>
        </row>
        <row r="15956">
          <cell r="ED15956" t="str">
            <v>중소기업부동산 및 임대업(70~71)</v>
          </cell>
        </row>
        <row r="15957">
          <cell r="ED15957" t="str">
            <v>중소기업사업서비스업(72~75)</v>
          </cell>
        </row>
        <row r="15958">
          <cell r="ED15958" t="str">
            <v>중소기업사업서비스업(72~75)</v>
          </cell>
        </row>
        <row r="15959">
          <cell r="ED15959" t="str">
            <v>중소기업사업서비스업(72~75)</v>
          </cell>
        </row>
        <row r="15960">
          <cell r="ED15960" t="str">
            <v>중소기업사업서비스업(72~75)</v>
          </cell>
        </row>
        <row r="15961">
          <cell r="ED15961" t="str">
            <v>중소기업사업서비스업(72~75)</v>
          </cell>
        </row>
        <row r="15962">
          <cell r="ED15962" t="str">
            <v>중소기업사업서비스업(72~75)</v>
          </cell>
        </row>
        <row r="15963">
          <cell r="ED15963" t="str">
            <v>중소기업사업서비스업(72~75)</v>
          </cell>
        </row>
        <row r="15964">
          <cell r="ED15964" t="str">
            <v>중소기업사업서비스업(72~75)</v>
          </cell>
        </row>
        <row r="15965">
          <cell r="ED15965" t="str">
            <v>중소기업사업서비스업(72~75)</v>
          </cell>
        </row>
        <row r="15966">
          <cell r="ED15966" t="str">
            <v>중소기업사업서비스업(72~75)</v>
          </cell>
        </row>
        <row r="15967">
          <cell r="ED15967" t="str">
            <v>중소기업사업서비스업(72~75)</v>
          </cell>
        </row>
        <row r="15968">
          <cell r="ED15968" t="str">
            <v>중소기업사업서비스업(72~75)</v>
          </cell>
        </row>
        <row r="15969">
          <cell r="ED15969" t="str">
            <v>중소기업사업서비스업(72~75)</v>
          </cell>
        </row>
        <row r="15970">
          <cell r="ED15970" t="str">
            <v>중소기업사업서비스업(72~75)</v>
          </cell>
        </row>
        <row r="15971">
          <cell r="ED15971" t="str">
            <v>중소기업사업서비스업(72~75)</v>
          </cell>
        </row>
        <row r="15972">
          <cell r="ED15972" t="str">
            <v>중소기업사업서비스업(72~75)</v>
          </cell>
        </row>
        <row r="15973">
          <cell r="ED15973" t="str">
            <v>중소기업사업서비스업(72~75)</v>
          </cell>
        </row>
        <row r="15974">
          <cell r="ED15974" t="str">
            <v>중소기업사업서비스업(72~75)</v>
          </cell>
        </row>
        <row r="15975">
          <cell r="ED15975" t="str">
            <v>중소기업사업서비스업(72~75)</v>
          </cell>
        </row>
        <row r="15976">
          <cell r="ED15976" t="str">
            <v>중소기업사업서비스업(72~75)</v>
          </cell>
        </row>
        <row r="15977">
          <cell r="ED15977" t="str">
            <v>중소기업사업서비스업(72~75)</v>
          </cell>
        </row>
        <row r="15978">
          <cell r="ED15978" t="str">
            <v>중소기업사업서비스업(72~75)</v>
          </cell>
        </row>
        <row r="15979">
          <cell r="ED15979" t="str">
            <v>중소기업사업서비스업(72~75)</v>
          </cell>
        </row>
        <row r="15980">
          <cell r="ED15980" t="str">
            <v>중소기업사업서비스업(72~75)</v>
          </cell>
        </row>
        <row r="15981">
          <cell r="ED15981" t="str">
            <v>중소기업사업서비스업(72~75)</v>
          </cell>
        </row>
        <row r="15982">
          <cell r="ED15982" t="str">
            <v>중소기업사업서비스업(72~75)</v>
          </cell>
        </row>
        <row r="15983">
          <cell r="ED15983" t="str">
            <v>중소기업사업서비스업(72~75)</v>
          </cell>
        </row>
        <row r="15984">
          <cell r="ED15984" t="str">
            <v>중소기업사업서비스업(72~75)</v>
          </cell>
        </row>
        <row r="15985">
          <cell r="ED15985" t="str">
            <v>중소기업사업서비스업(72~75)</v>
          </cell>
        </row>
        <row r="15986">
          <cell r="ED15986" t="str">
            <v>중소기업사업서비스업(72~75)</v>
          </cell>
        </row>
        <row r="15987">
          <cell r="ED15987" t="str">
            <v>중소기업사업서비스업(72~75)</v>
          </cell>
        </row>
        <row r="15988">
          <cell r="ED15988" t="str">
            <v>중소기업사업서비스업(72~75)</v>
          </cell>
        </row>
        <row r="15989">
          <cell r="ED15989" t="str">
            <v>중소기업사업서비스업(72~75)</v>
          </cell>
        </row>
        <row r="15990">
          <cell r="ED15990" t="str">
            <v>중소기업사업서비스업(72~75)</v>
          </cell>
        </row>
        <row r="15991">
          <cell r="ED15991" t="str">
            <v>중소기업사업서비스업(72~75)</v>
          </cell>
        </row>
        <row r="15992">
          <cell r="ED15992" t="str">
            <v>중소기업사업서비스업(72~75)</v>
          </cell>
        </row>
        <row r="15993">
          <cell r="ED15993" t="str">
            <v>중소기업사업서비스업(72~75)</v>
          </cell>
        </row>
        <row r="15994">
          <cell r="ED15994" t="str">
            <v>중소기업사업서비스업(72~75)</v>
          </cell>
        </row>
        <row r="15995">
          <cell r="ED15995" t="str">
            <v>중소기업사업서비스업(72~75)</v>
          </cell>
        </row>
        <row r="15996">
          <cell r="ED15996" t="str">
            <v>중소기업사업서비스업(72~75)</v>
          </cell>
        </row>
        <row r="15997">
          <cell r="ED15997" t="str">
            <v>중소기업사업서비스업(72~75)</v>
          </cell>
        </row>
        <row r="15998">
          <cell r="ED15998" t="str">
            <v>중소기업사업서비스업(72~75)</v>
          </cell>
        </row>
        <row r="15999">
          <cell r="ED15999" t="str">
            <v>중소기업사업서비스업(72~75)</v>
          </cell>
        </row>
        <row r="16000">
          <cell r="ED16000" t="str">
            <v>중소기업사업서비스업(72~75)</v>
          </cell>
        </row>
        <row r="16001">
          <cell r="ED16001" t="str">
            <v>중소기업사업서비스업(72~75)</v>
          </cell>
        </row>
        <row r="16002">
          <cell r="ED16002" t="str">
            <v>중소기업사업서비스업(72~75)</v>
          </cell>
        </row>
        <row r="16003">
          <cell r="ED16003" t="str">
            <v>중소기업사업서비스업(72~75)</v>
          </cell>
        </row>
        <row r="16004">
          <cell r="ED16004" t="str">
            <v>중소기업사업서비스업(72~75)</v>
          </cell>
        </row>
        <row r="16005">
          <cell r="ED16005" t="str">
            <v>중소기업사업서비스업(72~75)</v>
          </cell>
        </row>
        <row r="16006">
          <cell r="ED16006" t="str">
            <v>중소기업사업서비스업(72~75)</v>
          </cell>
        </row>
        <row r="16007">
          <cell r="ED16007" t="str">
            <v>중소기업사업서비스업(72~75)</v>
          </cell>
        </row>
        <row r="16008">
          <cell r="ED16008" t="str">
            <v>중소기업사업서비스업(72~75)</v>
          </cell>
        </row>
        <row r="16009">
          <cell r="ED16009" t="str">
            <v>중소기업사업서비스업(72~75)</v>
          </cell>
        </row>
        <row r="16010">
          <cell r="ED16010" t="str">
            <v>중소기업사업서비스업(72~75)</v>
          </cell>
        </row>
        <row r="16011">
          <cell r="ED16011" t="str">
            <v>중소기업사업서비스업(72~75)</v>
          </cell>
        </row>
        <row r="16012">
          <cell r="ED16012" t="str">
            <v>중소기업사업서비스업(72~75)</v>
          </cell>
        </row>
        <row r="16013">
          <cell r="ED16013" t="str">
            <v>중소기업사업서비스업(72~75)</v>
          </cell>
        </row>
        <row r="16014">
          <cell r="ED16014" t="str">
            <v>중소기업사업서비스업(72~75)</v>
          </cell>
        </row>
        <row r="16015">
          <cell r="ED16015" t="str">
            <v>중소기업사업서비스업(72~75)</v>
          </cell>
        </row>
        <row r="16016">
          <cell r="ED16016" t="str">
            <v>중소기업사업서비스업(72~75)</v>
          </cell>
        </row>
        <row r="16017">
          <cell r="ED16017" t="str">
            <v>중소기업사업서비스업(72~75)</v>
          </cell>
        </row>
        <row r="16018">
          <cell r="ED16018" t="str">
            <v>중소기업사업서비스업(72~75)</v>
          </cell>
        </row>
        <row r="16019">
          <cell r="ED16019" t="str">
            <v>중소기업사업서비스업(72~75)</v>
          </cell>
        </row>
        <row r="16020">
          <cell r="ED16020" t="str">
            <v>중소기업사업서비스업(72~75)</v>
          </cell>
        </row>
        <row r="16021">
          <cell r="ED16021" t="str">
            <v>중소기업사업서비스업(72~75)</v>
          </cell>
        </row>
        <row r="16022">
          <cell r="ED16022" t="str">
            <v>중소기업사업서비스업(72~75)</v>
          </cell>
        </row>
        <row r="16023">
          <cell r="ED16023" t="str">
            <v>중소기업사업서비스업(72~75)</v>
          </cell>
        </row>
        <row r="16024">
          <cell r="ED16024" t="str">
            <v>중소기업사업서비스업(72~75)</v>
          </cell>
        </row>
        <row r="16025">
          <cell r="ED16025" t="str">
            <v>중소기업사업서비스업(72~75)</v>
          </cell>
        </row>
        <row r="16026">
          <cell r="ED16026" t="str">
            <v>중소기업사업서비스업(72~75)</v>
          </cell>
        </row>
        <row r="16027">
          <cell r="ED16027" t="str">
            <v>중소기업사업서비스업(72~75)</v>
          </cell>
        </row>
        <row r="16028">
          <cell r="ED16028" t="str">
            <v>중소기업사업서비스업(72~75)</v>
          </cell>
        </row>
        <row r="16029">
          <cell r="ED16029" t="str">
            <v>중소기업사업서비스업(72~75)</v>
          </cell>
        </row>
        <row r="16030">
          <cell r="ED16030" t="str">
            <v>중소기업사업서비스업(72~75)</v>
          </cell>
        </row>
        <row r="16031">
          <cell r="ED16031" t="str">
            <v>중소기업사업서비스업(72~75)</v>
          </cell>
        </row>
        <row r="16032">
          <cell r="ED16032" t="str">
            <v>중소기업사업서비스업(72~75)</v>
          </cell>
        </row>
        <row r="16033">
          <cell r="ED16033" t="str">
            <v>중소기업사업서비스업(72~75)</v>
          </cell>
        </row>
        <row r="16034">
          <cell r="ED16034" t="str">
            <v>중소기업사업서비스업(72~75)</v>
          </cell>
        </row>
        <row r="16035">
          <cell r="ED16035" t="str">
            <v>중소기업사업서비스업(72~75)</v>
          </cell>
        </row>
        <row r="16036">
          <cell r="ED16036" t="str">
            <v>중소기업사업서비스업(72~75)</v>
          </cell>
        </row>
        <row r="16037">
          <cell r="ED16037" t="str">
            <v>중소기업사업서비스업(72~75)</v>
          </cell>
        </row>
        <row r="16038">
          <cell r="ED16038" t="str">
            <v>중소기업사업서비스업(72~75)</v>
          </cell>
        </row>
        <row r="16039">
          <cell r="ED16039" t="str">
            <v>중소기업사업서비스업(72~75)</v>
          </cell>
        </row>
        <row r="16040">
          <cell r="ED16040" t="str">
            <v>중소기업사업서비스업(72~75)</v>
          </cell>
        </row>
        <row r="16041">
          <cell r="ED16041" t="str">
            <v>중소기업사업서비스업(72~75)</v>
          </cell>
        </row>
        <row r="16042">
          <cell r="ED16042" t="str">
            <v>중소기업사업서비스업(72~75)</v>
          </cell>
        </row>
        <row r="16043">
          <cell r="ED16043" t="str">
            <v>중소기업사업서비스업(72~75)</v>
          </cell>
        </row>
        <row r="16044">
          <cell r="ED16044" t="str">
            <v>중소기업사업서비스업(72~75)</v>
          </cell>
        </row>
        <row r="16045">
          <cell r="ED16045" t="str">
            <v>중소기업사업서비스업(72~75)</v>
          </cell>
        </row>
        <row r="16046">
          <cell r="ED16046" t="str">
            <v>중소기업사업서비스업(72~75)</v>
          </cell>
        </row>
        <row r="16047">
          <cell r="ED16047" t="str">
            <v>중소기업사업서비스업(72~75)</v>
          </cell>
        </row>
        <row r="16048">
          <cell r="ED16048" t="str">
            <v>중소기업사업서비스업(72~75)</v>
          </cell>
        </row>
        <row r="16049">
          <cell r="ED16049" t="str">
            <v>중소기업사업서비스업(72~75)</v>
          </cell>
        </row>
        <row r="16050">
          <cell r="ED16050" t="str">
            <v>중소기업사업서비스업(72~75)</v>
          </cell>
        </row>
        <row r="16051">
          <cell r="ED16051" t="str">
            <v>중소기업사업서비스업(72~75)</v>
          </cell>
        </row>
        <row r="16052">
          <cell r="ED16052" t="str">
            <v>중소기업사업서비스업(72~75)</v>
          </cell>
        </row>
        <row r="16053">
          <cell r="ED16053" t="str">
            <v>중소기업사업서비스업(72~75)</v>
          </cell>
        </row>
        <row r="16054">
          <cell r="ED16054" t="str">
            <v>중소기업사업서비스업(72~75)</v>
          </cell>
        </row>
        <row r="16055">
          <cell r="ED16055" t="str">
            <v>중소기업사업서비스업(72~75)</v>
          </cell>
        </row>
        <row r="16056">
          <cell r="ED16056" t="str">
            <v>중소기업사업서비스업(72~75)</v>
          </cell>
        </row>
        <row r="16057">
          <cell r="ED16057" t="str">
            <v>중소기업사업서비스업(72~75)</v>
          </cell>
        </row>
        <row r="16058">
          <cell r="ED16058" t="str">
            <v>중소기업사업서비스업(72~75)</v>
          </cell>
        </row>
        <row r="16059">
          <cell r="ED16059" t="str">
            <v>중소기업사업서비스업(72~75)</v>
          </cell>
        </row>
        <row r="16060">
          <cell r="ED16060" t="str">
            <v>중소기업사업서비스업(72~75)</v>
          </cell>
        </row>
        <row r="16061">
          <cell r="ED16061" t="str">
            <v>중소기업사업서비스업(72~75)</v>
          </cell>
        </row>
        <row r="16062">
          <cell r="ED16062" t="str">
            <v>중소기업사업서비스업(72~75)</v>
          </cell>
        </row>
        <row r="16063">
          <cell r="ED16063" t="str">
            <v>중소기업사업서비스업(72~75)</v>
          </cell>
        </row>
        <row r="16064">
          <cell r="ED16064" t="str">
            <v>중소기업사업서비스업(72~75)</v>
          </cell>
        </row>
        <row r="16065">
          <cell r="ED16065" t="str">
            <v>중소기업사업서비스업(72~75)</v>
          </cell>
        </row>
        <row r="16066">
          <cell r="ED16066" t="str">
            <v>중소기업사업서비스업(72~75)</v>
          </cell>
        </row>
        <row r="16067">
          <cell r="ED16067" t="str">
            <v>중소기업사업서비스업(72~75)</v>
          </cell>
        </row>
        <row r="16068">
          <cell r="ED16068" t="str">
            <v>중소기업사업서비스업(72~75)</v>
          </cell>
        </row>
        <row r="16069">
          <cell r="ED16069" t="str">
            <v>중소기업사업서비스업(72~75)</v>
          </cell>
        </row>
        <row r="16070">
          <cell r="ED16070" t="str">
            <v>중소기업사업서비스업(72~75)</v>
          </cell>
        </row>
        <row r="16071">
          <cell r="ED16071" t="str">
            <v>중소기업사업서비스업(72~75)</v>
          </cell>
        </row>
        <row r="16072">
          <cell r="ED16072" t="str">
            <v>중소기업사업서비스업(72~75)</v>
          </cell>
        </row>
        <row r="16073">
          <cell r="ED16073" t="str">
            <v>중소기업사업서비스업(72~75)</v>
          </cell>
        </row>
        <row r="16074">
          <cell r="ED16074" t="str">
            <v>중소기업사업서비스업(72~75)</v>
          </cell>
        </row>
        <row r="16075">
          <cell r="ED16075" t="str">
            <v>중소기업사업서비스업(72~75)</v>
          </cell>
        </row>
        <row r="16076">
          <cell r="ED16076" t="str">
            <v>중소기업사업서비스업(72~75)</v>
          </cell>
        </row>
        <row r="16077">
          <cell r="ED16077" t="str">
            <v>중소기업사업서비스업(72~75)</v>
          </cell>
        </row>
        <row r="16078">
          <cell r="ED16078" t="str">
            <v>중소기업사업서비스업(72~75)</v>
          </cell>
        </row>
        <row r="16079">
          <cell r="ED16079" t="str">
            <v>중소기업사업서비스업(72~75)</v>
          </cell>
        </row>
        <row r="16080">
          <cell r="ED16080" t="str">
            <v>중소기업사업서비스업(72~75)</v>
          </cell>
        </row>
        <row r="16081">
          <cell r="ED16081" t="str">
            <v>중소기업사업서비스업(72~75)</v>
          </cell>
        </row>
        <row r="16082">
          <cell r="ED16082" t="str">
            <v>중소기업사업서비스업(72~75)</v>
          </cell>
        </row>
        <row r="16083">
          <cell r="ED16083" t="str">
            <v>중소기업사업서비스업(72~75)</v>
          </cell>
        </row>
        <row r="16084">
          <cell r="ED16084" t="str">
            <v>중소기업사업서비스업(72~75)</v>
          </cell>
        </row>
        <row r="16085">
          <cell r="ED16085" t="str">
            <v>중소기업사업서비스업(72~75)</v>
          </cell>
        </row>
        <row r="16086">
          <cell r="ED16086" t="str">
            <v>중소기업사업서비스업(72~75)</v>
          </cell>
        </row>
        <row r="16087">
          <cell r="ED16087" t="str">
            <v>중소기업사업서비스업(72~75)</v>
          </cell>
        </row>
        <row r="16088">
          <cell r="ED16088" t="str">
            <v>중소기업사업서비스업(72~75)</v>
          </cell>
        </row>
        <row r="16089">
          <cell r="ED16089" t="str">
            <v>중소기업사업서비스업(72~75)</v>
          </cell>
        </row>
        <row r="16090">
          <cell r="ED16090" t="str">
            <v>중소기업사업서비스업(72~75)</v>
          </cell>
        </row>
        <row r="16091">
          <cell r="ED16091" t="str">
            <v>중소기업사업서비스업(72~75)</v>
          </cell>
        </row>
        <row r="16092">
          <cell r="ED16092" t="str">
            <v>중소기업사업서비스업(72~75)</v>
          </cell>
        </row>
        <row r="16093">
          <cell r="ED16093" t="str">
            <v>중소기업사업서비스업(72~75)</v>
          </cell>
        </row>
        <row r="16094">
          <cell r="ED16094" t="str">
            <v>중소기업사업서비스업(72~75)</v>
          </cell>
        </row>
        <row r="16095">
          <cell r="ED16095" t="str">
            <v>중소기업사업서비스업(72~75)</v>
          </cell>
        </row>
        <row r="16096">
          <cell r="ED16096" t="str">
            <v>중소기업사업서비스업(72~75)</v>
          </cell>
        </row>
        <row r="16097">
          <cell r="ED16097" t="str">
            <v>중소기업사업서비스업(72~75)</v>
          </cell>
        </row>
        <row r="16098">
          <cell r="ED16098" t="str">
            <v>중소기업사업서비스업(72~75)</v>
          </cell>
        </row>
        <row r="16099">
          <cell r="ED16099" t="str">
            <v>중소기업사업서비스업(72~75)</v>
          </cell>
        </row>
        <row r="16100">
          <cell r="ED16100" t="str">
            <v>중소기업사업서비스업(72~75)</v>
          </cell>
        </row>
        <row r="16101">
          <cell r="ED16101" t="str">
            <v>중소기업사업서비스업(72~75)</v>
          </cell>
        </row>
        <row r="16102">
          <cell r="ED16102" t="str">
            <v>중소기업사업서비스업(72~75)</v>
          </cell>
        </row>
        <row r="16103">
          <cell r="ED16103" t="str">
            <v>중소기업사업서비스업(72~75)</v>
          </cell>
        </row>
        <row r="16104">
          <cell r="ED16104" t="str">
            <v>중소기업사업서비스업(72~75)</v>
          </cell>
        </row>
        <row r="16105">
          <cell r="ED16105" t="str">
            <v>중소기업사업서비스업(72~75)</v>
          </cell>
        </row>
        <row r="16106">
          <cell r="ED16106" t="str">
            <v>중소기업사업서비스업(72~75)</v>
          </cell>
        </row>
        <row r="16107">
          <cell r="ED16107" t="str">
            <v>중소기업사업서비스업(72~75)</v>
          </cell>
        </row>
        <row r="16108">
          <cell r="ED16108" t="str">
            <v>중소기업사업서비스업(72~75)</v>
          </cell>
        </row>
        <row r="16109">
          <cell r="ED16109" t="str">
            <v>중소기업사업서비스업(72~75)</v>
          </cell>
        </row>
        <row r="16110">
          <cell r="ED16110" t="str">
            <v>중소기업사업서비스업(72~75)</v>
          </cell>
        </row>
        <row r="16111">
          <cell r="ED16111" t="str">
            <v>중소기업사업서비스업(72~75)</v>
          </cell>
        </row>
        <row r="16112">
          <cell r="ED16112" t="str">
            <v>중소기업사업서비스업(72~75)</v>
          </cell>
        </row>
        <row r="16113">
          <cell r="ED16113" t="str">
            <v>중소기업사업서비스업(72~75)</v>
          </cell>
        </row>
        <row r="16114">
          <cell r="ED16114" t="str">
            <v>중소기업사업서비스업(72~75)</v>
          </cell>
        </row>
        <row r="16115">
          <cell r="ED16115" t="str">
            <v>중소기업사업서비스업(72~75)</v>
          </cell>
        </row>
        <row r="16116">
          <cell r="ED16116" t="str">
            <v>중소기업사업서비스업(72~75)</v>
          </cell>
        </row>
        <row r="16117">
          <cell r="ED16117" t="str">
            <v>중소기업사업서비스업(72~75)</v>
          </cell>
        </row>
        <row r="16118">
          <cell r="ED16118" t="str">
            <v>중소기업사업서비스업(72~75)</v>
          </cell>
        </row>
        <row r="16119">
          <cell r="ED16119" t="str">
            <v>중소기업사업서비스업(72~75)</v>
          </cell>
        </row>
        <row r="16120">
          <cell r="ED16120" t="str">
            <v>중소기업사업서비스업(72~75)</v>
          </cell>
        </row>
        <row r="16121">
          <cell r="ED16121" t="str">
            <v>중소기업사업서비스업(72~75)</v>
          </cell>
        </row>
        <row r="16122">
          <cell r="ED16122" t="str">
            <v>중소기업사업서비스업(72~75)</v>
          </cell>
        </row>
        <row r="16123">
          <cell r="ED16123" t="str">
            <v>중소기업사업서비스업(72~75)</v>
          </cell>
        </row>
        <row r="16124">
          <cell r="ED16124" t="str">
            <v>중소기업사업서비스업(72~75)</v>
          </cell>
        </row>
        <row r="16125">
          <cell r="ED16125" t="str">
            <v>중소기업사업서비스업(72~75)</v>
          </cell>
        </row>
        <row r="16126">
          <cell r="ED16126" t="str">
            <v>중소기업사업서비스업(72~75)</v>
          </cell>
        </row>
        <row r="16127">
          <cell r="ED16127" t="str">
            <v>중소기업사업서비스업(72~75)</v>
          </cell>
        </row>
        <row r="16128">
          <cell r="ED16128" t="str">
            <v>중소기업사업서비스업(72~75)</v>
          </cell>
        </row>
        <row r="16129">
          <cell r="ED16129" t="str">
            <v>중소기업사업서비스업(72~75)</v>
          </cell>
        </row>
        <row r="16130">
          <cell r="ED16130" t="str">
            <v>중소기업사업서비스업(72~75)</v>
          </cell>
        </row>
        <row r="16131">
          <cell r="ED16131" t="str">
            <v>중소기업사업서비스업(72~75)</v>
          </cell>
        </row>
        <row r="16132">
          <cell r="ED16132" t="str">
            <v>중소기업사업서비스업(72~75)</v>
          </cell>
        </row>
        <row r="16133">
          <cell r="ED16133" t="str">
            <v>중소기업사업서비스업(72~75)</v>
          </cell>
        </row>
        <row r="16134">
          <cell r="ED16134" t="str">
            <v>중소기업사업서비스업(72~75)</v>
          </cell>
        </row>
        <row r="16135">
          <cell r="ED16135" t="str">
            <v>중소기업사업서비스업(72~75)</v>
          </cell>
        </row>
        <row r="16136">
          <cell r="ED16136" t="str">
            <v>중소기업사업서비스업(72~75)</v>
          </cell>
        </row>
        <row r="16137">
          <cell r="ED16137" t="str">
            <v>중소기업사업서비스업(72~75)</v>
          </cell>
        </row>
        <row r="16138">
          <cell r="ED16138" t="str">
            <v>중소기업사업서비스업(72~75)</v>
          </cell>
        </row>
        <row r="16139">
          <cell r="ED16139" t="str">
            <v>중소기업사업서비스업(72~75)</v>
          </cell>
        </row>
        <row r="16140">
          <cell r="ED16140" t="str">
            <v>중소기업사업서비스업(72~75)</v>
          </cell>
        </row>
        <row r="16141">
          <cell r="ED16141" t="str">
            <v>중소기업사업서비스업(72~75)</v>
          </cell>
        </row>
        <row r="16142">
          <cell r="ED16142" t="str">
            <v>중소기업사업서비스업(72~75)</v>
          </cell>
        </row>
        <row r="16143">
          <cell r="ED16143" t="str">
            <v>중소기업사업서비스업(72~75)</v>
          </cell>
        </row>
        <row r="16144">
          <cell r="ED16144" t="str">
            <v>중소기업사업서비스업(72~75)</v>
          </cell>
        </row>
        <row r="16145">
          <cell r="ED16145" t="str">
            <v>중소기업사업서비스업(72~75)</v>
          </cell>
        </row>
        <row r="16146">
          <cell r="ED16146" t="str">
            <v>중소기업사업서비스업(72~75)</v>
          </cell>
        </row>
        <row r="16147">
          <cell r="ED16147" t="str">
            <v>중소기업사업서비스업(72~75)</v>
          </cell>
        </row>
        <row r="16148">
          <cell r="ED16148" t="str">
            <v>중소기업사업서비스업(72~75)</v>
          </cell>
        </row>
        <row r="16149">
          <cell r="ED16149" t="str">
            <v>중소기업사업서비스업(72~75)</v>
          </cell>
        </row>
        <row r="16150">
          <cell r="ED16150" t="str">
            <v>중소기업사업서비스업(72~75)</v>
          </cell>
        </row>
        <row r="16151">
          <cell r="ED16151" t="str">
            <v>중소기업사업서비스업(72~75)</v>
          </cell>
        </row>
        <row r="16152">
          <cell r="ED16152" t="str">
            <v>중소기업사업서비스업(72~75)</v>
          </cell>
        </row>
        <row r="16153">
          <cell r="ED16153" t="str">
            <v>중소기업사업서비스업(72~75)</v>
          </cell>
        </row>
        <row r="16154">
          <cell r="ED16154" t="str">
            <v>중소기업사업서비스업(72~75)</v>
          </cell>
        </row>
        <row r="16155">
          <cell r="ED16155" t="str">
            <v>중소기업사업서비스업(72~75)</v>
          </cell>
        </row>
        <row r="16156">
          <cell r="ED16156" t="str">
            <v>중소기업사업서비스업(72~75)</v>
          </cell>
        </row>
        <row r="16157">
          <cell r="ED16157" t="str">
            <v>중소기업사업서비스업(72~75)</v>
          </cell>
        </row>
        <row r="16158">
          <cell r="ED16158" t="str">
            <v>중소기업사업서비스업(72~75)</v>
          </cell>
        </row>
        <row r="16159">
          <cell r="ED16159" t="str">
            <v>중소기업사업서비스업(72~75)</v>
          </cell>
        </row>
        <row r="16160">
          <cell r="ED16160" t="str">
            <v>중소기업사업서비스업(72~75)</v>
          </cell>
        </row>
        <row r="16161">
          <cell r="ED16161" t="str">
            <v>중소기업사업서비스업(72~75)</v>
          </cell>
        </row>
        <row r="16162">
          <cell r="ED16162" t="str">
            <v>중소기업사업서비스업(72~75)</v>
          </cell>
        </row>
        <row r="16163">
          <cell r="ED16163" t="str">
            <v>중소기업사업서비스업(72~75)</v>
          </cell>
        </row>
        <row r="16164">
          <cell r="ED16164" t="str">
            <v>중소기업사업서비스업(72~75)</v>
          </cell>
        </row>
        <row r="16165">
          <cell r="ED16165" t="str">
            <v>중소기업사업서비스업(72~75)</v>
          </cell>
        </row>
        <row r="16166">
          <cell r="ED16166" t="str">
            <v>중소기업사업서비스업(72~75)</v>
          </cell>
        </row>
        <row r="16167">
          <cell r="ED16167" t="str">
            <v>중소기업사업서비스업(72~75)</v>
          </cell>
        </row>
        <row r="16168">
          <cell r="ED16168" t="str">
            <v>중소기업사업서비스업(72~75)</v>
          </cell>
        </row>
        <row r="16169">
          <cell r="ED16169" t="str">
            <v>중소기업사업서비스업(72~75)</v>
          </cell>
        </row>
        <row r="16170">
          <cell r="ED16170" t="str">
            <v>중소기업사업서비스업(72~75)</v>
          </cell>
        </row>
        <row r="16171">
          <cell r="ED16171" t="str">
            <v>중소기업사업서비스업(72~75)</v>
          </cell>
        </row>
        <row r="16172">
          <cell r="ED16172" t="str">
            <v>중소기업사업서비스업(72~75)</v>
          </cell>
        </row>
        <row r="16173">
          <cell r="ED16173" t="str">
            <v>중소기업사업서비스업(72~75)</v>
          </cell>
        </row>
        <row r="16174">
          <cell r="ED16174" t="str">
            <v>중소기업사업서비스업(72~75)</v>
          </cell>
        </row>
        <row r="16175">
          <cell r="ED16175" t="str">
            <v>중소기업사업서비스업(72~75)</v>
          </cell>
        </row>
        <row r="16176">
          <cell r="ED16176" t="str">
            <v>중소기업사업서비스업(72~75)</v>
          </cell>
        </row>
        <row r="16177">
          <cell r="ED16177" t="str">
            <v>중소기업사업서비스업(72~75)</v>
          </cell>
        </row>
        <row r="16178">
          <cell r="ED16178" t="str">
            <v>중소기업사업서비스업(72~75)</v>
          </cell>
        </row>
        <row r="16179">
          <cell r="ED16179" t="str">
            <v>중소기업사업서비스업(72~75)</v>
          </cell>
        </row>
        <row r="16180">
          <cell r="ED16180" t="str">
            <v>중소기업사업서비스업(72~75)</v>
          </cell>
        </row>
        <row r="16181">
          <cell r="ED16181" t="str">
            <v>중소기업사업서비스업(72~75)</v>
          </cell>
        </row>
        <row r="16182">
          <cell r="ED16182" t="str">
            <v>중소기업사업서비스업(72~75)</v>
          </cell>
        </row>
        <row r="16183">
          <cell r="ED16183" t="str">
            <v>중소기업사업서비스업(72~75)</v>
          </cell>
        </row>
        <row r="16184">
          <cell r="ED16184" t="str">
            <v>중소기업사업서비스업(72~75)</v>
          </cell>
        </row>
        <row r="16185">
          <cell r="ED16185" t="str">
            <v>중소기업사업서비스업(72~75)</v>
          </cell>
        </row>
        <row r="16186">
          <cell r="ED16186" t="str">
            <v>중소기업사업서비스업(72~75)</v>
          </cell>
        </row>
        <row r="16187">
          <cell r="ED16187" t="str">
            <v>중소기업사업서비스업(72~75)</v>
          </cell>
        </row>
        <row r="16188">
          <cell r="ED16188" t="str">
            <v>중소기업사업서비스업(72~75)</v>
          </cell>
        </row>
        <row r="16189">
          <cell r="ED16189" t="str">
            <v>중소기업사업서비스업(72~75)</v>
          </cell>
        </row>
        <row r="16190">
          <cell r="ED16190" t="str">
            <v>중소기업사업서비스업(72~75)</v>
          </cell>
        </row>
        <row r="16191">
          <cell r="ED16191" t="str">
            <v>중소기업사업서비스업(72~75)</v>
          </cell>
        </row>
        <row r="16192">
          <cell r="ED16192" t="str">
            <v>중소기업사업서비스업(72~75)</v>
          </cell>
        </row>
        <row r="16193">
          <cell r="ED16193" t="str">
            <v>중소기업사업서비스업(72~75)</v>
          </cell>
        </row>
        <row r="16194">
          <cell r="ED16194" t="str">
            <v>중소기업사업서비스업(72~75)</v>
          </cell>
        </row>
        <row r="16195">
          <cell r="ED16195" t="str">
            <v>중소기업사업서비스업(72~75)</v>
          </cell>
        </row>
        <row r="16196">
          <cell r="ED16196" t="str">
            <v>중소기업사업서비스업(72~75)</v>
          </cell>
        </row>
        <row r="16197">
          <cell r="ED16197" t="str">
            <v>중소기업사업서비스업(72~75)</v>
          </cell>
        </row>
        <row r="16198">
          <cell r="ED16198" t="str">
            <v>중소기업사업서비스업(72~75)</v>
          </cell>
        </row>
        <row r="16199">
          <cell r="ED16199" t="str">
            <v>중소기업사업서비스업(72~75)</v>
          </cell>
        </row>
        <row r="16200">
          <cell r="ED16200" t="str">
            <v>중소기업사업서비스업(72~75)</v>
          </cell>
        </row>
        <row r="16201">
          <cell r="ED16201" t="str">
            <v>중소기업사업서비스업(72~75)</v>
          </cell>
        </row>
        <row r="16202">
          <cell r="ED16202" t="str">
            <v>중소기업사업서비스업(72~75)</v>
          </cell>
        </row>
        <row r="16203">
          <cell r="ED16203" t="str">
            <v>중소기업사업서비스업(72~75)</v>
          </cell>
        </row>
        <row r="16204">
          <cell r="ED16204" t="str">
            <v>중소기업사업서비스업(72~75)</v>
          </cell>
        </row>
        <row r="16205">
          <cell r="ED16205" t="str">
            <v>중소기업사업서비스업(72~75)</v>
          </cell>
        </row>
        <row r="16206">
          <cell r="ED16206" t="str">
            <v>중소기업사업서비스업(72~75)</v>
          </cell>
        </row>
        <row r="16207">
          <cell r="ED16207" t="str">
            <v>중소기업사업서비스업(72~75)</v>
          </cell>
        </row>
        <row r="16208">
          <cell r="ED16208" t="str">
            <v>중소기업사업서비스업(72~75)</v>
          </cell>
        </row>
        <row r="16209">
          <cell r="ED16209" t="str">
            <v>중소기업사업서비스업(72~75)</v>
          </cell>
        </row>
        <row r="16210">
          <cell r="ED16210" t="str">
            <v>중소기업사업서비스업(72~75)</v>
          </cell>
        </row>
        <row r="16211">
          <cell r="ED16211" t="str">
            <v>중소기업사업서비스업(72~75)</v>
          </cell>
        </row>
        <row r="16212">
          <cell r="ED16212" t="str">
            <v>중소기업사업서비스업(72~75)</v>
          </cell>
        </row>
        <row r="16213">
          <cell r="ED16213" t="str">
            <v>중소기업사업서비스업(72~75)</v>
          </cell>
        </row>
        <row r="16214">
          <cell r="ED16214" t="str">
            <v>중소기업사업서비스업(72~75)</v>
          </cell>
        </row>
        <row r="16215">
          <cell r="ED16215" t="str">
            <v>중소기업사업서비스업(72~75)</v>
          </cell>
        </row>
        <row r="16216">
          <cell r="ED16216" t="str">
            <v>중소기업사업서비스업(72~75)</v>
          </cell>
        </row>
        <row r="16217">
          <cell r="ED16217" t="str">
            <v>중소기업사업서비스업(72~75)</v>
          </cell>
        </row>
        <row r="16218">
          <cell r="ED16218" t="str">
            <v>중소기업사업서비스업(72~75)</v>
          </cell>
        </row>
        <row r="16219">
          <cell r="ED16219" t="str">
            <v>중소기업사업서비스업(72~75)</v>
          </cell>
        </row>
        <row r="16220">
          <cell r="ED16220" t="str">
            <v>중소기업사업서비스업(72~75)</v>
          </cell>
        </row>
        <row r="16221">
          <cell r="ED16221" t="str">
            <v>중소기업사업서비스업(72~75)</v>
          </cell>
        </row>
        <row r="16222">
          <cell r="ED16222" t="str">
            <v>중소기업사업서비스업(72~75)</v>
          </cell>
        </row>
        <row r="16223">
          <cell r="ED16223" t="str">
            <v>중소기업사업서비스업(72~75)</v>
          </cell>
        </row>
        <row r="16224">
          <cell r="ED16224" t="str">
            <v>중소기업사업서비스업(72~75)</v>
          </cell>
        </row>
        <row r="16225">
          <cell r="ED16225" t="str">
            <v>중소기업사업서비스업(72~75)</v>
          </cell>
        </row>
        <row r="16226">
          <cell r="ED16226" t="str">
            <v>중소기업사업서비스업(72~75)</v>
          </cell>
        </row>
        <row r="16227">
          <cell r="ED16227" t="str">
            <v>중소기업사업서비스업(72~75)</v>
          </cell>
        </row>
        <row r="16228">
          <cell r="ED16228" t="str">
            <v>중소기업사업서비스업(72~75)</v>
          </cell>
        </row>
        <row r="16229">
          <cell r="ED16229" t="str">
            <v>중소기업사업서비스업(72~75)</v>
          </cell>
        </row>
        <row r="16230">
          <cell r="ED16230" t="str">
            <v>중소기업사업서비스업(72~75)</v>
          </cell>
        </row>
        <row r="16231">
          <cell r="ED16231" t="str">
            <v>중소기업사업서비스업(72~75)</v>
          </cell>
        </row>
        <row r="16232">
          <cell r="ED16232" t="str">
            <v>중소기업사업서비스업(72~75)</v>
          </cell>
        </row>
        <row r="16233">
          <cell r="ED16233" t="str">
            <v>중소기업사업서비스업(72~75)</v>
          </cell>
        </row>
        <row r="16234">
          <cell r="ED16234" t="str">
            <v>중소기업사업서비스업(72~75)</v>
          </cell>
        </row>
        <row r="16235">
          <cell r="ED16235" t="str">
            <v>중소기업사업서비스업(72~75)</v>
          </cell>
        </row>
        <row r="16236">
          <cell r="ED16236" t="str">
            <v>중소기업사업서비스업(72~75)</v>
          </cell>
        </row>
        <row r="16237">
          <cell r="ED16237" t="str">
            <v>중소기업사업서비스업(72~75)</v>
          </cell>
        </row>
        <row r="16238">
          <cell r="ED16238" t="str">
            <v>중소기업사업서비스업(72~75)</v>
          </cell>
        </row>
        <row r="16239">
          <cell r="ED16239" t="str">
            <v>중소기업사업서비스업(72~75)</v>
          </cell>
        </row>
        <row r="16240">
          <cell r="ED16240" t="str">
            <v>중소기업사업서비스업(72~75)</v>
          </cell>
        </row>
        <row r="16241">
          <cell r="ED16241" t="str">
            <v>중소기업사업서비스업(72~75)</v>
          </cell>
        </row>
        <row r="16242">
          <cell r="ED16242" t="str">
            <v>중소기업사업서비스업(72~75)</v>
          </cell>
        </row>
        <row r="16243">
          <cell r="ED16243" t="str">
            <v>중소기업사업서비스업(72~75)</v>
          </cell>
        </row>
        <row r="16244">
          <cell r="ED16244" t="str">
            <v>중소기업사업서비스업(72~75)</v>
          </cell>
        </row>
        <row r="16245">
          <cell r="ED16245" t="str">
            <v>중소기업사업서비스업(72~75)</v>
          </cell>
        </row>
        <row r="16246">
          <cell r="ED16246" t="str">
            <v>중소기업사업서비스업(72~75)</v>
          </cell>
        </row>
        <row r="16247">
          <cell r="ED16247" t="str">
            <v>중소기업사업서비스업(72~75)</v>
          </cell>
        </row>
        <row r="16248">
          <cell r="ED16248" t="str">
            <v>중소기업사업서비스업(72~75)</v>
          </cell>
        </row>
        <row r="16249">
          <cell r="ED16249" t="str">
            <v>중소기업사업서비스업(72~75)</v>
          </cell>
        </row>
        <row r="16250">
          <cell r="ED16250" t="str">
            <v>중소기업사업서비스업(72~75)</v>
          </cell>
        </row>
        <row r="16251">
          <cell r="ED16251" t="str">
            <v>중소기업사업서비스업(72~75)</v>
          </cell>
        </row>
        <row r="16252">
          <cell r="ED16252" t="str">
            <v>중소기업사업서비스업(72~75)</v>
          </cell>
        </row>
        <row r="16253">
          <cell r="ED16253" t="str">
            <v>중소기업사업서비스업(72~75)</v>
          </cell>
        </row>
        <row r="16254">
          <cell r="ED16254" t="str">
            <v>중소기업사업서비스업(72~75)</v>
          </cell>
        </row>
        <row r="16255">
          <cell r="ED16255" t="str">
            <v>중소기업사업서비스업(72~75)</v>
          </cell>
        </row>
        <row r="16256">
          <cell r="ED16256" t="str">
            <v>중소기업사업서비스업(72~75)</v>
          </cell>
        </row>
        <row r="16257">
          <cell r="ED16257" t="str">
            <v>중소기업사업서비스업(72~75)</v>
          </cell>
        </row>
        <row r="16258">
          <cell r="ED16258" t="str">
            <v>중소기업사업서비스업(72~75)</v>
          </cell>
        </row>
        <row r="16259">
          <cell r="ED16259" t="str">
            <v>중소기업사업서비스업(72~75)</v>
          </cell>
        </row>
        <row r="16260">
          <cell r="ED16260" t="str">
            <v>중소기업사업서비스업(72~75)</v>
          </cell>
        </row>
        <row r="16261">
          <cell r="ED16261" t="str">
            <v>중소기업사업서비스업(72~75)</v>
          </cell>
        </row>
        <row r="16262">
          <cell r="ED16262" t="str">
            <v>중소기업사업서비스업(72~75)</v>
          </cell>
        </row>
        <row r="16263">
          <cell r="ED16263" t="str">
            <v>중소기업사업서비스업(72~75)</v>
          </cell>
        </row>
        <row r="16264">
          <cell r="ED16264" t="str">
            <v>중소기업사업서비스업(72~75)</v>
          </cell>
        </row>
        <row r="16265">
          <cell r="ED16265" t="str">
            <v>중소기업사업서비스업(72~75)</v>
          </cell>
        </row>
        <row r="16266">
          <cell r="ED16266" t="str">
            <v>중소기업사업서비스업(72~75)</v>
          </cell>
        </row>
        <row r="16267">
          <cell r="ED16267" t="str">
            <v>중소기업사업서비스업(72~75)</v>
          </cell>
        </row>
        <row r="16268">
          <cell r="ED16268" t="str">
            <v>중소기업사업서비스업(72~75)</v>
          </cell>
        </row>
        <row r="16269">
          <cell r="ED16269" t="str">
            <v>중소기업사업서비스업(72~75)</v>
          </cell>
        </row>
        <row r="16270">
          <cell r="ED16270" t="str">
            <v>중소기업사업서비스업(72~75)</v>
          </cell>
        </row>
        <row r="16271">
          <cell r="ED16271" t="str">
            <v>중소기업사업서비스업(72~75)</v>
          </cell>
        </row>
        <row r="16272">
          <cell r="ED16272" t="str">
            <v>중소기업사업서비스업(72~75)</v>
          </cell>
        </row>
        <row r="16273">
          <cell r="ED16273" t="str">
            <v>중소기업사업서비스업(72~75)</v>
          </cell>
        </row>
        <row r="16274">
          <cell r="ED16274" t="str">
            <v>중소기업사업서비스업(72~75)</v>
          </cell>
        </row>
        <row r="16275">
          <cell r="ED16275" t="str">
            <v>중소기업사업서비스업(72~75)</v>
          </cell>
        </row>
        <row r="16276">
          <cell r="ED16276" t="str">
            <v>중소기업사업서비스업(72~75)</v>
          </cell>
        </row>
        <row r="16277">
          <cell r="ED16277" t="str">
            <v>중소기업사업서비스업(72~75)</v>
          </cell>
        </row>
        <row r="16278">
          <cell r="ED16278" t="str">
            <v>중소기업사업서비스업(72~75)</v>
          </cell>
        </row>
        <row r="16279">
          <cell r="ED16279" t="str">
            <v>중소기업사업서비스업(72~75)</v>
          </cell>
        </row>
        <row r="16280">
          <cell r="ED16280" t="str">
            <v>중소기업사업서비스업(72~75)</v>
          </cell>
        </row>
        <row r="16281">
          <cell r="ED16281" t="str">
            <v>중소기업사업서비스업(72~75)</v>
          </cell>
        </row>
        <row r="16282">
          <cell r="ED16282" t="str">
            <v>중소기업사업서비스업(72~75)</v>
          </cell>
        </row>
        <row r="16283">
          <cell r="ED16283" t="str">
            <v>중소기업사업서비스업(72~75)</v>
          </cell>
        </row>
        <row r="16284">
          <cell r="ED16284" t="str">
            <v>중소기업사업서비스업(72~75)</v>
          </cell>
        </row>
        <row r="16285">
          <cell r="ED16285" t="str">
            <v>중소기업사업서비스업(72~75)</v>
          </cell>
        </row>
        <row r="16286">
          <cell r="ED16286" t="str">
            <v>중소기업사업서비스업(72~75)</v>
          </cell>
        </row>
        <row r="16287">
          <cell r="ED16287" t="str">
            <v>중소기업사업서비스업(72~75)</v>
          </cell>
        </row>
        <row r="16288">
          <cell r="ED16288" t="str">
            <v>중소기업사업서비스업(72~75)</v>
          </cell>
        </row>
        <row r="16289">
          <cell r="ED16289" t="str">
            <v>중소기업사업서비스업(72~75)</v>
          </cell>
        </row>
        <row r="16290">
          <cell r="ED16290" t="str">
            <v>중소기업사업서비스업(72~75)</v>
          </cell>
        </row>
        <row r="16291">
          <cell r="ED16291" t="str">
            <v>중소기업사업서비스업(72~75)</v>
          </cell>
        </row>
        <row r="16292">
          <cell r="ED16292" t="str">
            <v>중소기업사업서비스업(72~75)</v>
          </cell>
        </row>
        <row r="16293">
          <cell r="ED16293" t="str">
            <v>중소기업사업서비스업(72~75)</v>
          </cell>
        </row>
        <row r="16294">
          <cell r="ED16294" t="str">
            <v>중소기업사업서비스업(72~75)</v>
          </cell>
        </row>
        <row r="16295">
          <cell r="ED16295" t="str">
            <v>중소기업사업서비스업(72~75)</v>
          </cell>
        </row>
        <row r="16296">
          <cell r="ED16296" t="str">
            <v>중소기업사업서비스업(72~75)</v>
          </cell>
        </row>
        <row r="16297">
          <cell r="ED16297" t="str">
            <v>중소기업사업서비스업(72~75)</v>
          </cell>
        </row>
        <row r="16298">
          <cell r="ED16298" t="str">
            <v>중소기업사업서비스업(72~75)</v>
          </cell>
        </row>
        <row r="16299">
          <cell r="ED16299" t="str">
            <v>중소기업사업서비스업(72~75)</v>
          </cell>
        </row>
        <row r="16300">
          <cell r="ED16300" t="str">
            <v>중소기업사업서비스업(72~75)</v>
          </cell>
        </row>
        <row r="16301">
          <cell r="ED16301" t="str">
            <v>중소기업사업서비스업(72~75)</v>
          </cell>
        </row>
        <row r="16302">
          <cell r="ED16302" t="str">
            <v>중소기업사업서비스업(72~75)</v>
          </cell>
        </row>
        <row r="16303">
          <cell r="ED16303" t="str">
            <v>중소기업사업서비스업(72~75)</v>
          </cell>
        </row>
        <row r="16304">
          <cell r="ED16304" t="str">
            <v>중소기업사업서비스업(72~75)</v>
          </cell>
        </row>
        <row r="16305">
          <cell r="ED16305" t="str">
            <v>중소기업사업서비스업(72~75)</v>
          </cell>
        </row>
        <row r="16306">
          <cell r="ED16306" t="str">
            <v>중소기업사업서비스업(72~75)</v>
          </cell>
        </row>
        <row r="16307">
          <cell r="ED16307" t="str">
            <v>중소기업사업서비스업(72~75)</v>
          </cell>
        </row>
        <row r="16308">
          <cell r="ED16308" t="str">
            <v>중소기업사업서비스업(72~75)</v>
          </cell>
        </row>
        <row r="16309">
          <cell r="ED16309" t="str">
            <v>중소기업사업서비스업(72~75)</v>
          </cell>
        </row>
        <row r="16310">
          <cell r="ED16310" t="str">
            <v>중소기업사업서비스업(72~75)</v>
          </cell>
        </row>
        <row r="16311">
          <cell r="ED16311" t="str">
            <v>중소기업사업서비스업(72~75)</v>
          </cell>
        </row>
        <row r="16312">
          <cell r="ED16312" t="str">
            <v>중소기업사업서비스업(72~75)</v>
          </cell>
        </row>
        <row r="16313">
          <cell r="ED16313" t="str">
            <v>중소기업사업서비스업(72~75)</v>
          </cell>
        </row>
        <row r="16314">
          <cell r="ED16314" t="str">
            <v>중소기업사업서비스업(72~75)</v>
          </cell>
        </row>
        <row r="16315">
          <cell r="ED16315" t="str">
            <v>중소기업사업서비스업(72~75)</v>
          </cell>
        </row>
        <row r="16316">
          <cell r="ED16316" t="str">
            <v>중소기업사업서비스업(72~75)</v>
          </cell>
        </row>
        <row r="16317">
          <cell r="ED16317" t="str">
            <v>중소기업사업서비스업(72~75)</v>
          </cell>
        </row>
        <row r="16318">
          <cell r="ED16318" t="str">
            <v>중소기업사업서비스업(72~75)</v>
          </cell>
        </row>
        <row r="16319">
          <cell r="ED16319" t="str">
            <v>중소기업사업서비스업(72~75)</v>
          </cell>
        </row>
        <row r="16320">
          <cell r="ED16320" t="str">
            <v>중소기업사업서비스업(72~75)</v>
          </cell>
        </row>
        <row r="16321">
          <cell r="ED16321" t="str">
            <v>중소기업사업서비스업(72~75)</v>
          </cell>
        </row>
        <row r="16322">
          <cell r="ED16322" t="str">
            <v>중소기업사업서비스업(72~75)</v>
          </cell>
        </row>
        <row r="16323">
          <cell r="ED16323" t="str">
            <v>중소기업사업서비스업(72~75)</v>
          </cell>
        </row>
        <row r="16324">
          <cell r="ED16324" t="str">
            <v>중소기업사업서비스업(72~75)</v>
          </cell>
        </row>
        <row r="16325">
          <cell r="ED16325" t="str">
            <v>중소기업사업서비스업(72~75)</v>
          </cell>
        </row>
        <row r="16326">
          <cell r="ED16326" t="str">
            <v>중소기업사업서비스업(72~75)</v>
          </cell>
        </row>
        <row r="16327">
          <cell r="ED16327" t="str">
            <v>중소기업사업서비스업(72~75)</v>
          </cell>
        </row>
        <row r="16328">
          <cell r="ED16328" t="str">
            <v>중소기업사업서비스업(72~75)</v>
          </cell>
        </row>
        <row r="16329">
          <cell r="ED16329" t="str">
            <v>중소기업사업서비스업(72~75)</v>
          </cell>
        </row>
        <row r="16330">
          <cell r="ED16330" t="str">
            <v>중소기업사업서비스업(72~75)</v>
          </cell>
        </row>
        <row r="16331">
          <cell r="ED16331" t="str">
            <v>중소기업사업서비스업(72~75)</v>
          </cell>
        </row>
        <row r="16332">
          <cell r="ED16332" t="str">
            <v>중소기업사업서비스업(72~75)</v>
          </cell>
        </row>
        <row r="16333">
          <cell r="ED16333" t="str">
            <v>중소기업사업서비스업(72~75)</v>
          </cell>
        </row>
        <row r="16334">
          <cell r="ED16334" t="str">
            <v>중소기업사업서비스업(72~75)</v>
          </cell>
        </row>
        <row r="16335">
          <cell r="ED16335" t="str">
            <v>중소기업사업서비스업(72~75)</v>
          </cell>
        </row>
        <row r="16336">
          <cell r="ED16336" t="str">
            <v>중소기업사업서비스업(72~75)</v>
          </cell>
        </row>
        <row r="16337">
          <cell r="ED16337" t="str">
            <v>중소기업사업서비스업(72~75)</v>
          </cell>
        </row>
        <row r="16338">
          <cell r="ED16338" t="str">
            <v>중소기업사업서비스업(72~75)</v>
          </cell>
        </row>
        <row r="16339">
          <cell r="ED16339" t="str">
            <v>중소기업사업서비스업(72~75)</v>
          </cell>
        </row>
        <row r="16340">
          <cell r="ED16340" t="str">
            <v>중소기업사업서비스업(72~75)</v>
          </cell>
        </row>
        <row r="16341">
          <cell r="ED16341" t="str">
            <v>중소기업사업서비스업(72~75)</v>
          </cell>
        </row>
        <row r="16342">
          <cell r="ED16342" t="str">
            <v>중소기업사업서비스업(72~75)</v>
          </cell>
        </row>
        <row r="16343">
          <cell r="ED16343" t="str">
            <v>중소기업사업서비스업(72~75)</v>
          </cell>
        </row>
        <row r="16344">
          <cell r="ED16344" t="str">
            <v>중소기업사업서비스업(72~75)</v>
          </cell>
        </row>
        <row r="16345">
          <cell r="ED16345" t="str">
            <v>중소기업사업서비스업(72~75)</v>
          </cell>
        </row>
        <row r="16346">
          <cell r="ED16346" t="str">
            <v>중소기업사업서비스업(72~75)</v>
          </cell>
        </row>
        <row r="16347">
          <cell r="ED16347" t="str">
            <v>중소기업사업서비스업(72~75)</v>
          </cell>
        </row>
        <row r="16348">
          <cell r="ED16348" t="str">
            <v>중소기업사업서비스업(72~75)</v>
          </cell>
        </row>
        <row r="16349">
          <cell r="ED16349" t="str">
            <v>중소기업사업서비스업(72~75)</v>
          </cell>
        </row>
        <row r="16350">
          <cell r="ED16350" t="str">
            <v>중소기업사업서비스업(72~75)</v>
          </cell>
        </row>
        <row r="16351">
          <cell r="ED16351" t="str">
            <v>중소기업사업서비스업(72~75)</v>
          </cell>
        </row>
        <row r="16352">
          <cell r="ED16352" t="str">
            <v>중소기업사업서비스업(72~75)</v>
          </cell>
        </row>
        <row r="16353">
          <cell r="ED16353" t="str">
            <v>중소기업사업서비스업(72~75)</v>
          </cell>
        </row>
        <row r="16354">
          <cell r="ED16354" t="str">
            <v>중소기업사업서비스업(72~75)</v>
          </cell>
        </row>
        <row r="16355">
          <cell r="ED16355" t="str">
            <v>중소기업사업서비스업(72~75)</v>
          </cell>
        </row>
        <row r="16356">
          <cell r="ED16356" t="str">
            <v>중소기업사업서비스업(72~75)</v>
          </cell>
        </row>
        <row r="16357">
          <cell r="ED16357" t="str">
            <v>중소기업사업서비스업(72~75)</v>
          </cell>
        </row>
        <row r="16358">
          <cell r="ED16358" t="str">
            <v>중소기업사업서비스업(72~75)</v>
          </cell>
        </row>
        <row r="16359">
          <cell r="ED16359" t="str">
            <v>중소기업사업서비스업(72~75)</v>
          </cell>
        </row>
        <row r="16360">
          <cell r="ED16360" t="str">
            <v>중소기업사업서비스업(72~75)</v>
          </cell>
        </row>
        <row r="16361">
          <cell r="ED16361" t="str">
            <v>중소기업사업서비스업(72~75)</v>
          </cell>
        </row>
        <row r="16362">
          <cell r="ED16362" t="str">
            <v>중소기업사업서비스업(72~75)</v>
          </cell>
        </row>
        <row r="16363">
          <cell r="ED16363" t="str">
            <v>중소기업사업서비스업(72~75)</v>
          </cell>
        </row>
        <row r="16364">
          <cell r="ED16364" t="str">
            <v>중소기업사업서비스업(72~75)</v>
          </cell>
        </row>
        <row r="16365">
          <cell r="ED16365" t="str">
            <v>중소기업사업서비스업(72~75)</v>
          </cell>
        </row>
        <row r="16366">
          <cell r="ED16366" t="str">
            <v>중소기업사업서비스업(72~75)</v>
          </cell>
        </row>
        <row r="16367">
          <cell r="ED16367" t="str">
            <v>중소기업사업서비스업(72~75)</v>
          </cell>
        </row>
        <row r="16368">
          <cell r="ED16368" t="str">
            <v>중소기업사업서비스업(72~75)</v>
          </cell>
        </row>
        <row r="16369">
          <cell r="ED16369" t="str">
            <v>중소기업사업서비스업(72~75)</v>
          </cell>
        </row>
        <row r="16370">
          <cell r="ED16370" t="str">
            <v>중소기업사업서비스업(72~75)</v>
          </cell>
        </row>
        <row r="16371">
          <cell r="ED16371" t="str">
            <v>중소기업사업서비스업(72~75)</v>
          </cell>
        </row>
        <row r="16372">
          <cell r="ED16372" t="str">
            <v>중소기업사업서비스업(72~75)</v>
          </cell>
        </row>
        <row r="16373">
          <cell r="ED16373" t="str">
            <v>중소기업사업서비스업(72~75)</v>
          </cell>
        </row>
        <row r="16374">
          <cell r="ED16374" t="str">
            <v>중소기업사업서비스업(72~75)</v>
          </cell>
        </row>
        <row r="16375">
          <cell r="ED16375" t="str">
            <v>중소기업사업서비스업(72~75)</v>
          </cell>
        </row>
        <row r="16376">
          <cell r="ED16376" t="str">
            <v>중소기업사업서비스업(72~75)</v>
          </cell>
        </row>
        <row r="16377">
          <cell r="ED16377" t="str">
            <v>중소기업사업서비스업(72~75)</v>
          </cell>
        </row>
        <row r="16378">
          <cell r="ED16378" t="str">
            <v>중소기업사업서비스업(72~75)</v>
          </cell>
        </row>
        <row r="16379">
          <cell r="ED16379" t="str">
            <v>중소기업사업서비스업(72~75)</v>
          </cell>
        </row>
        <row r="16380">
          <cell r="ED16380" t="str">
            <v>중소기업사업서비스업(72~75)</v>
          </cell>
        </row>
        <row r="16381">
          <cell r="ED16381" t="str">
            <v>중소기업사업서비스업(72~75)</v>
          </cell>
        </row>
        <row r="16382">
          <cell r="ED16382" t="str">
            <v>중소기업사업서비스업(72~75)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속기업체현황(201905)"/>
      <sheetName val="총괄"/>
      <sheetName val="Sheet3"/>
      <sheetName val="Sheet1"/>
      <sheetName val="데이터(원)"/>
      <sheetName val="데이터(억원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값전이표"/>
      <sheetName val="공정위 09년 자료"/>
      <sheetName val="주채무계열 주요지표"/>
      <sheetName val="표-업종, 계열"/>
      <sheetName val="표-특정회사"/>
      <sheetName val="주채무계열 Z값"/>
      <sheetName val="주요계열사 Z값"/>
      <sheetName val="합산표"/>
      <sheetName val="kisvalue data-주채무계열"/>
      <sheetName val="kisvalue data-외감전체"/>
      <sheetName val="설명-업데이트전"/>
      <sheetName val="표"/>
      <sheetName val="주요 통계표-업데이트전"/>
      <sheetName val="이잉, 재고"/>
      <sheetName val="지분법주식등"/>
      <sheetName val="선수금, 파생-일단 고려하지 않음"/>
      <sheetName val="선수금"/>
      <sheetName val="주식"/>
      <sheetName val="Z값-설명"/>
      <sheetName val="구분기준"/>
      <sheetName val="계정명"/>
      <sheetName val="업종별Z값"/>
      <sheetName val="전체 주채무계열 국내회사"/>
      <sheetName val="피벗"/>
      <sheetName val="업종"/>
      <sheetName val="08 은행제시"/>
      <sheetName val="파생"/>
      <sheetName val="외환파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C10" t="str">
            <v>에스케이사이텍(주)</v>
          </cell>
          <cell r="M10" t="str">
            <v>석유화학</v>
          </cell>
          <cell r="N10" t="str">
            <v>대기업석유화학</v>
          </cell>
          <cell r="O10" t="str">
            <v>SK</v>
          </cell>
          <cell r="P10" t="str">
            <v>SK</v>
          </cell>
        </row>
        <row r="11">
          <cell r="M11" t="str">
            <v>기타서비스</v>
          </cell>
          <cell r="N11" t="str">
            <v>대기업기타서비스</v>
          </cell>
          <cell r="O11" t="str">
            <v>대우조선해양</v>
          </cell>
          <cell r="P11" t="str">
            <v>대우조선해양</v>
          </cell>
        </row>
        <row r="12">
          <cell r="M12" t="str">
            <v>산업용기계</v>
          </cell>
          <cell r="N12" t="str">
            <v>중소기업산업용기계</v>
          </cell>
          <cell r="O12" t="str">
            <v>성동산업</v>
          </cell>
          <cell r="P12" t="str">
            <v>성동산업</v>
          </cell>
        </row>
        <row r="13">
          <cell r="M13" t="str">
            <v>운수</v>
          </cell>
          <cell r="N13" t="str">
            <v>대기업운수</v>
          </cell>
          <cell r="O13" t="str">
            <v>동국제강</v>
          </cell>
          <cell r="P13" t="str">
            <v>동국제강</v>
          </cell>
        </row>
        <row r="14">
          <cell r="M14" t="str">
            <v>도소매</v>
          </cell>
          <cell r="N14" t="str">
            <v>대기업도소매</v>
          </cell>
          <cell r="O14" t="str">
            <v>한솔</v>
          </cell>
          <cell r="P14" t="str">
            <v>한솔</v>
          </cell>
        </row>
        <row r="15">
          <cell r="M15" t="str">
            <v>전기전자</v>
          </cell>
          <cell r="N15" t="str">
            <v>대기업전기전자</v>
          </cell>
          <cell r="O15" t="str">
            <v>동국제강</v>
          </cell>
          <cell r="P15" t="str">
            <v>동국제강</v>
          </cell>
        </row>
        <row r="16">
          <cell r="M16" t="str">
            <v>도소매</v>
          </cell>
          <cell r="N16" t="str">
            <v>중소기업도소매</v>
          </cell>
          <cell r="O16" t="str">
            <v>하이트맥주</v>
          </cell>
          <cell r="P16" t="str">
            <v>하이트맥주</v>
          </cell>
        </row>
        <row r="17">
          <cell r="M17" t="str">
            <v>도소매</v>
          </cell>
          <cell r="N17" t="str">
            <v>대기업도소매</v>
          </cell>
          <cell r="O17" t="str">
            <v>대림</v>
          </cell>
          <cell r="P17" t="str">
            <v>대림</v>
          </cell>
        </row>
        <row r="18">
          <cell r="M18" t="str">
            <v>도소매</v>
          </cell>
          <cell r="N18" t="str">
            <v>대기업도소매</v>
          </cell>
          <cell r="O18" t="str">
            <v>GS</v>
          </cell>
          <cell r="P18" t="str">
            <v>GS</v>
          </cell>
        </row>
        <row r="19">
          <cell r="M19" t="str">
            <v>기타서비스</v>
          </cell>
          <cell r="N19" t="str">
            <v>대기업기타서비스</v>
          </cell>
          <cell r="O19" t="str">
            <v>현대자동차</v>
          </cell>
          <cell r="P19" t="str">
            <v>현대자동차</v>
          </cell>
        </row>
        <row r="20">
          <cell r="M20" t="str">
            <v>부동산</v>
          </cell>
          <cell r="N20" t="str">
            <v>대기업부동산</v>
          </cell>
          <cell r="O20" t="str">
            <v>금호아시아나</v>
          </cell>
          <cell r="P20" t="str">
            <v>금호아시아나</v>
          </cell>
        </row>
        <row r="21">
          <cell r="M21" t="str">
            <v>금속비금속</v>
          </cell>
          <cell r="N21" t="str">
            <v>대기업금속비금속</v>
          </cell>
          <cell r="O21" t="str">
            <v>세아</v>
          </cell>
          <cell r="P21" t="str">
            <v>세아</v>
          </cell>
        </row>
        <row r="22">
          <cell r="M22" t="str">
            <v>정보통신</v>
          </cell>
          <cell r="N22" t="str">
            <v>대기업정보통신</v>
          </cell>
          <cell r="O22" t="str">
            <v>GS</v>
          </cell>
          <cell r="P22" t="str">
            <v>GS</v>
          </cell>
        </row>
        <row r="23">
          <cell r="M23" t="str">
            <v>정보통신</v>
          </cell>
          <cell r="N23" t="str">
            <v>대기업정보통신</v>
          </cell>
          <cell r="O23" t="str">
            <v>씨제이</v>
          </cell>
          <cell r="P23" t="str">
            <v>씨제이</v>
          </cell>
        </row>
        <row r="24">
          <cell r="M24" t="str">
            <v>정보통신</v>
          </cell>
          <cell r="N24" t="str">
            <v>대기업정보통신</v>
          </cell>
          <cell r="O24" t="str">
            <v>동부</v>
          </cell>
          <cell r="P24" t="str">
            <v>동부</v>
          </cell>
        </row>
        <row r="25">
          <cell r="M25" t="str">
            <v>정보통신</v>
          </cell>
          <cell r="N25" t="str">
            <v>대기업정보통신</v>
          </cell>
          <cell r="O25" t="str">
            <v>케이티</v>
          </cell>
          <cell r="P25" t="str">
            <v>케이티</v>
          </cell>
        </row>
        <row r="26">
          <cell r="M26" t="str">
            <v>전기전자</v>
          </cell>
          <cell r="N26" t="str">
            <v>대기업전기전자</v>
          </cell>
          <cell r="O26" t="str">
            <v>삼성</v>
          </cell>
          <cell r="P26" t="str">
            <v>삼성</v>
          </cell>
        </row>
        <row r="27">
          <cell r="M27" t="str">
            <v>석유화학</v>
          </cell>
          <cell r="N27" t="str">
            <v>대기업석유화학</v>
          </cell>
          <cell r="O27" t="str">
            <v>삼성</v>
          </cell>
          <cell r="P27" t="str">
            <v>삼성</v>
          </cell>
        </row>
        <row r="28">
          <cell r="M28" t="str">
            <v>숙박음식</v>
          </cell>
          <cell r="N28" t="str">
            <v>대기업숙박음식</v>
          </cell>
          <cell r="O28" t="str">
            <v>대한전선</v>
          </cell>
          <cell r="P28" t="str">
            <v>대한전선</v>
          </cell>
        </row>
        <row r="29">
          <cell r="M29" t="str">
            <v>건설</v>
          </cell>
          <cell r="N29" t="str">
            <v>대기업건설</v>
          </cell>
          <cell r="O29" t="str">
            <v>케이티</v>
          </cell>
          <cell r="P29" t="str">
            <v>케이티</v>
          </cell>
        </row>
        <row r="30">
          <cell r="M30" t="str">
            <v>석유화학</v>
          </cell>
          <cell r="N30" t="str">
            <v>대기업석유화학</v>
          </cell>
          <cell r="O30" t="str">
            <v>한화</v>
          </cell>
          <cell r="P30" t="str">
            <v>한화</v>
          </cell>
        </row>
        <row r="31">
          <cell r="M31" t="str">
            <v>기타서비스</v>
          </cell>
          <cell r="N31" t="str">
            <v>대기업기타서비스</v>
          </cell>
          <cell r="O31" t="str">
            <v>포스코</v>
          </cell>
          <cell r="P31" t="str">
            <v>포스코</v>
          </cell>
        </row>
        <row r="32">
          <cell r="M32" t="str">
            <v>전기전자</v>
          </cell>
          <cell r="N32" t="str">
            <v>대기업전기전자</v>
          </cell>
          <cell r="O32" t="str">
            <v>삼성</v>
          </cell>
          <cell r="P32" t="str">
            <v>삼성</v>
          </cell>
        </row>
        <row r="33">
          <cell r="M33" t="str">
            <v>산업용기계</v>
          </cell>
          <cell r="N33" t="str">
            <v>대기업산업용기계</v>
          </cell>
          <cell r="O33" t="str">
            <v>삼성</v>
          </cell>
          <cell r="P33" t="str">
            <v>삼성</v>
          </cell>
        </row>
        <row r="34">
          <cell r="M34" t="str">
            <v>도소매</v>
          </cell>
          <cell r="N34" t="str">
            <v>대기업도소매</v>
          </cell>
          <cell r="O34" t="str">
            <v>씨제이</v>
          </cell>
          <cell r="P34" t="str">
            <v>씨제이</v>
          </cell>
        </row>
        <row r="35">
          <cell r="M35" t="str">
            <v>숙박음식</v>
          </cell>
          <cell r="N35" t="str">
            <v>대기업숙박음식</v>
          </cell>
          <cell r="O35" t="str">
            <v>한화</v>
          </cell>
          <cell r="P35" t="str">
            <v>한화</v>
          </cell>
        </row>
        <row r="36">
          <cell r="M36" t="str">
            <v>금속비금속</v>
          </cell>
          <cell r="N36" t="str">
            <v>대기업금속비금속</v>
          </cell>
          <cell r="O36" t="str">
            <v>삼성</v>
          </cell>
          <cell r="P36" t="str">
            <v>삼성</v>
          </cell>
        </row>
        <row r="37">
          <cell r="M37" t="str">
            <v>금속비금속</v>
          </cell>
          <cell r="N37" t="str">
            <v>중소기업금속비금속</v>
          </cell>
          <cell r="O37" t="str">
            <v>대주</v>
          </cell>
          <cell r="P37" t="str">
            <v>대주</v>
          </cell>
        </row>
        <row r="38">
          <cell r="M38" t="str">
            <v>부동산</v>
          </cell>
          <cell r="N38" t="str">
            <v>중소기업부동산</v>
          </cell>
          <cell r="O38" t="str">
            <v>트리니티에셋매니지먼</v>
          </cell>
          <cell r="P38" t="str">
            <v>효성</v>
          </cell>
        </row>
        <row r="39">
          <cell r="M39" t="str">
            <v>숙박음식</v>
          </cell>
          <cell r="N39" t="str">
            <v>대기업숙박음식</v>
          </cell>
          <cell r="O39" t="str">
            <v>신세계</v>
          </cell>
          <cell r="P39" t="str">
            <v>신세계</v>
          </cell>
        </row>
        <row r="40">
          <cell r="M40" t="str">
            <v>도소매</v>
          </cell>
          <cell r="N40" t="str">
            <v>대기업도소매</v>
          </cell>
          <cell r="O40" t="str">
            <v>신세계</v>
          </cell>
          <cell r="P40" t="str">
            <v>신세계</v>
          </cell>
        </row>
        <row r="41">
          <cell r="M41" t="str">
            <v>정보통신</v>
          </cell>
          <cell r="N41" t="str">
            <v>중소기업정보통신</v>
          </cell>
          <cell r="O41" t="str">
            <v>SK</v>
          </cell>
          <cell r="P41" t="str">
            <v>SK</v>
          </cell>
        </row>
        <row r="42">
          <cell r="M42" t="str">
            <v>도소매</v>
          </cell>
          <cell r="N42" t="str">
            <v>중소기업도소매</v>
          </cell>
          <cell r="O42" t="str">
            <v>동양화학</v>
          </cell>
          <cell r="P42" t="str">
            <v>동양화학</v>
          </cell>
        </row>
        <row r="43">
          <cell r="M43" t="str">
            <v>정보통신</v>
          </cell>
          <cell r="N43" t="str">
            <v>대기업정보통신</v>
          </cell>
          <cell r="O43" t="str">
            <v>케이티</v>
          </cell>
          <cell r="P43" t="str">
            <v>케이티</v>
          </cell>
        </row>
        <row r="44">
          <cell r="M44" t="str">
            <v>정보통신</v>
          </cell>
          <cell r="N44" t="str">
            <v>대기업정보통신</v>
          </cell>
          <cell r="O44" t="str">
            <v>씨제이</v>
          </cell>
          <cell r="P44" t="str">
            <v>씨제이</v>
          </cell>
        </row>
        <row r="45">
          <cell r="M45" t="str">
            <v>정보통신</v>
          </cell>
          <cell r="N45" t="str">
            <v>대기업정보통신</v>
          </cell>
          <cell r="O45" t="str">
            <v>씨제이</v>
          </cell>
          <cell r="P45" t="str">
            <v>씨제이</v>
          </cell>
        </row>
        <row r="46">
          <cell r="M46" t="str">
            <v>정보통신</v>
          </cell>
          <cell r="N46" t="str">
            <v>중소기업정보통신</v>
          </cell>
          <cell r="O46" t="str">
            <v>효성</v>
          </cell>
          <cell r="P46" t="str">
            <v>효성</v>
          </cell>
        </row>
        <row r="47">
          <cell r="M47" t="str">
            <v>정보통신</v>
          </cell>
          <cell r="N47" t="str">
            <v>대기업정보통신</v>
          </cell>
          <cell r="O47" t="str">
            <v>대림</v>
          </cell>
          <cell r="P47" t="str">
            <v>대림</v>
          </cell>
        </row>
        <row r="48">
          <cell r="M48" t="str">
            <v>석유화학</v>
          </cell>
          <cell r="N48" t="str">
            <v>대기업석유화학</v>
          </cell>
          <cell r="O48" t="str">
            <v>효성</v>
          </cell>
          <cell r="P48" t="str">
            <v>효성</v>
          </cell>
        </row>
        <row r="49">
          <cell r="M49" t="str">
            <v>정보통신</v>
          </cell>
          <cell r="N49" t="str">
            <v>대기업정보통신</v>
          </cell>
          <cell r="O49" t="str">
            <v>GS</v>
          </cell>
          <cell r="P49" t="str">
            <v>GS</v>
          </cell>
        </row>
        <row r="50">
          <cell r="M50" t="str">
            <v>정보통신</v>
          </cell>
          <cell r="N50" t="str">
            <v>대기업정보통신</v>
          </cell>
          <cell r="O50" t="str">
            <v>케이티</v>
          </cell>
          <cell r="P50" t="str">
            <v>케이티</v>
          </cell>
        </row>
        <row r="51">
          <cell r="M51" t="str">
            <v>건설</v>
          </cell>
          <cell r="N51" t="str">
            <v>대기업건설</v>
          </cell>
          <cell r="O51" t="str">
            <v>효성</v>
          </cell>
          <cell r="P51" t="str">
            <v>효성</v>
          </cell>
        </row>
        <row r="52">
          <cell r="M52" t="str">
            <v>정보통신</v>
          </cell>
          <cell r="N52" t="str">
            <v>대기업정보통신</v>
          </cell>
          <cell r="O52" t="str">
            <v>LG</v>
          </cell>
          <cell r="P52" t="str">
            <v>LG</v>
          </cell>
        </row>
        <row r="53">
          <cell r="M53" t="str">
            <v>건설</v>
          </cell>
          <cell r="N53" t="str">
            <v>대기업건설</v>
          </cell>
          <cell r="O53" t="str">
            <v>동부</v>
          </cell>
          <cell r="P53" t="str">
            <v>동부</v>
          </cell>
        </row>
        <row r="54">
          <cell r="M54" t="str">
            <v>부동산</v>
          </cell>
          <cell r="N54" t="str">
            <v>중소기업부동산</v>
          </cell>
          <cell r="O54" t="str">
            <v>트리니티에셋매니지먼</v>
          </cell>
          <cell r="P54" t="str">
            <v>효성</v>
          </cell>
        </row>
        <row r="55">
          <cell r="M55" t="str">
            <v>도소매</v>
          </cell>
          <cell r="N55" t="str">
            <v>대기업도소매</v>
          </cell>
          <cell r="O55" t="str">
            <v>애경</v>
          </cell>
          <cell r="P55" t="str">
            <v>애경</v>
          </cell>
        </row>
        <row r="56">
          <cell r="M56" t="str">
            <v>정보통신</v>
          </cell>
          <cell r="N56" t="str">
            <v>중소기업정보통신</v>
          </cell>
          <cell r="O56" t="str">
            <v>대한전선</v>
          </cell>
          <cell r="P56" t="str">
            <v>대한전선</v>
          </cell>
        </row>
        <row r="57">
          <cell r="M57" t="str">
            <v>도소매</v>
          </cell>
          <cell r="N57" t="str">
            <v>대기업도소매</v>
          </cell>
          <cell r="O57" t="str">
            <v>신세계</v>
          </cell>
          <cell r="P57" t="str">
            <v>신세계</v>
          </cell>
        </row>
        <row r="58">
          <cell r="M58" t="str">
            <v>운수</v>
          </cell>
          <cell r="N58" t="str">
            <v>대기업운수</v>
          </cell>
          <cell r="O58" t="str">
            <v>현대</v>
          </cell>
          <cell r="P58" t="str">
            <v>현대</v>
          </cell>
        </row>
        <row r="59">
          <cell r="M59" t="str">
            <v>정보통신</v>
          </cell>
          <cell r="N59" t="str">
            <v>대기업정보통신</v>
          </cell>
          <cell r="O59" t="str">
            <v>케이티</v>
          </cell>
          <cell r="P59" t="str">
            <v>케이티</v>
          </cell>
        </row>
        <row r="60">
          <cell r="M60" t="str">
            <v>정보통신</v>
          </cell>
          <cell r="N60" t="str">
            <v>대기업정보통신</v>
          </cell>
          <cell r="O60" t="str">
            <v>웅진</v>
          </cell>
          <cell r="P60" t="str">
            <v>웅진</v>
          </cell>
        </row>
        <row r="61">
          <cell r="M61" t="str">
            <v>금속비금속</v>
          </cell>
          <cell r="N61" t="str">
            <v>대기업금속비금속</v>
          </cell>
          <cell r="O61" t="str">
            <v>포스코</v>
          </cell>
          <cell r="P61" t="str">
            <v>포스코</v>
          </cell>
        </row>
        <row r="62">
          <cell r="M62" t="str">
            <v>건설</v>
          </cell>
          <cell r="N62" t="str">
            <v>대기업건설</v>
          </cell>
          <cell r="O62" t="str">
            <v>효성</v>
          </cell>
          <cell r="P62" t="str">
            <v>효성</v>
          </cell>
        </row>
        <row r="63">
          <cell r="M63" t="str">
            <v>사업서비스</v>
          </cell>
          <cell r="N63" t="str">
            <v>대기업사업서비스</v>
          </cell>
          <cell r="O63" t="str">
            <v>포스코</v>
          </cell>
          <cell r="P63" t="str">
            <v>포스코</v>
          </cell>
        </row>
        <row r="64">
          <cell r="M64" t="str">
            <v>자동차</v>
          </cell>
          <cell r="N64" t="str">
            <v>대기업자동차</v>
          </cell>
          <cell r="O64" t="str">
            <v>지엠대우</v>
          </cell>
          <cell r="P64" t="str">
            <v>지엠대우</v>
          </cell>
        </row>
        <row r="65">
          <cell r="M65" t="str">
            <v>산업용기계</v>
          </cell>
          <cell r="N65" t="str">
            <v>대기업산업용기계</v>
          </cell>
          <cell r="O65" t="str">
            <v>한화</v>
          </cell>
          <cell r="P65" t="str">
            <v>한화</v>
          </cell>
        </row>
        <row r="66">
          <cell r="M66" t="str">
            <v>음식료</v>
          </cell>
          <cell r="N66" t="str">
            <v>대기업음식료</v>
          </cell>
          <cell r="O66" t="str">
            <v>하이트맥주</v>
          </cell>
          <cell r="P66" t="str">
            <v>하이트맥주</v>
          </cell>
        </row>
        <row r="67">
          <cell r="M67" t="str">
            <v>음식료</v>
          </cell>
          <cell r="N67" t="str">
            <v>대기업음식료</v>
          </cell>
          <cell r="O67" t="str">
            <v>씨제이</v>
          </cell>
          <cell r="P67" t="str">
            <v>씨제이</v>
          </cell>
        </row>
        <row r="68">
          <cell r="M68" t="str">
            <v>사업서비스</v>
          </cell>
          <cell r="N68" t="str">
            <v>대기업사업서비스</v>
          </cell>
          <cell r="O68" t="str">
            <v>씨제이</v>
          </cell>
          <cell r="P68" t="str">
            <v>씨제이</v>
          </cell>
        </row>
        <row r="69">
          <cell r="M69" t="str">
            <v>정보통신</v>
          </cell>
          <cell r="N69" t="str">
            <v>대기업정보통신</v>
          </cell>
          <cell r="O69" t="str">
            <v>씨제이</v>
          </cell>
          <cell r="P69" t="str">
            <v>씨제이</v>
          </cell>
        </row>
        <row r="70">
          <cell r="M70" t="str">
            <v>도소매</v>
          </cell>
          <cell r="N70" t="str">
            <v>대기업도소매</v>
          </cell>
          <cell r="O70" t="str">
            <v>GS</v>
          </cell>
          <cell r="P70" t="str">
            <v>GS</v>
          </cell>
        </row>
        <row r="71">
          <cell r="N71">
            <v>0</v>
          </cell>
          <cell r="O71" t="str">
            <v>신세계</v>
          </cell>
        </row>
        <row r="72">
          <cell r="M72" t="str">
            <v>도소매</v>
          </cell>
          <cell r="N72" t="str">
            <v>대기업도소매</v>
          </cell>
          <cell r="O72" t="str">
            <v>씨제이</v>
          </cell>
          <cell r="P72" t="str">
            <v>씨제이</v>
          </cell>
        </row>
        <row r="73">
          <cell r="M73" t="str">
            <v>건설</v>
          </cell>
          <cell r="N73" t="str">
            <v>대기업건설</v>
          </cell>
          <cell r="O73" t="str">
            <v>현대자동차</v>
          </cell>
          <cell r="P73" t="str">
            <v>현대자동차</v>
          </cell>
        </row>
        <row r="74">
          <cell r="M74" t="str">
            <v>건설</v>
          </cell>
          <cell r="N74" t="str">
            <v>대기업건설</v>
          </cell>
          <cell r="O74" t="str">
            <v>한솔</v>
          </cell>
          <cell r="P74" t="str">
            <v>한솔</v>
          </cell>
        </row>
        <row r="75">
          <cell r="M75" t="str">
            <v>기타서비스</v>
          </cell>
          <cell r="N75" t="str">
            <v>대기업기타서비스</v>
          </cell>
          <cell r="O75" t="str">
            <v>신세계</v>
          </cell>
          <cell r="P75" t="str">
            <v>신세계</v>
          </cell>
        </row>
        <row r="76">
          <cell r="M76" t="str">
            <v>석유화학</v>
          </cell>
          <cell r="N76" t="str">
            <v>대기업석유화학</v>
          </cell>
          <cell r="O76" t="str">
            <v>소디프신소재</v>
          </cell>
          <cell r="P76" t="str">
            <v>동양화학</v>
          </cell>
        </row>
        <row r="77">
          <cell r="M77" t="str">
            <v>기타서비스</v>
          </cell>
          <cell r="N77" t="str">
            <v>대기업기타서비스</v>
          </cell>
          <cell r="O77" t="str">
            <v>하이트맥주</v>
          </cell>
          <cell r="P77" t="str">
            <v>하이트맥주</v>
          </cell>
        </row>
        <row r="78">
          <cell r="M78" t="str">
            <v>운수</v>
          </cell>
          <cell r="N78" t="str">
            <v>대기업운수</v>
          </cell>
          <cell r="O78" t="str">
            <v>포스코</v>
          </cell>
          <cell r="P78" t="str">
            <v>포스코</v>
          </cell>
        </row>
        <row r="79">
          <cell r="M79" t="str">
            <v>도소매</v>
          </cell>
          <cell r="N79" t="str">
            <v>대기업도소매</v>
          </cell>
          <cell r="O79" t="str">
            <v>씨제이</v>
          </cell>
          <cell r="P79" t="str">
            <v>씨제이</v>
          </cell>
        </row>
        <row r="80">
          <cell r="M80" t="str">
            <v>건설</v>
          </cell>
          <cell r="N80" t="str">
            <v>대기업건설</v>
          </cell>
          <cell r="O80" t="str">
            <v>신세계</v>
          </cell>
          <cell r="P80" t="str">
            <v>신세계</v>
          </cell>
        </row>
        <row r="81">
          <cell r="M81" t="str">
            <v>정보통신</v>
          </cell>
          <cell r="N81" t="str">
            <v>대기업정보통신</v>
          </cell>
          <cell r="O81" t="str">
            <v>씨제이</v>
          </cell>
          <cell r="P81" t="str">
            <v>씨제이</v>
          </cell>
        </row>
        <row r="82">
          <cell r="M82" t="str">
            <v>도소매</v>
          </cell>
          <cell r="N82" t="str">
            <v>대기업도소매</v>
          </cell>
          <cell r="O82" t="str">
            <v>삼성</v>
          </cell>
          <cell r="P82" t="str">
            <v>삼성</v>
          </cell>
        </row>
        <row r="83">
          <cell r="M83" t="str">
            <v>건설</v>
          </cell>
          <cell r="N83" t="str">
            <v>중소기업건설</v>
          </cell>
          <cell r="O83" t="str">
            <v>대주</v>
          </cell>
          <cell r="P83" t="str">
            <v>대주</v>
          </cell>
        </row>
        <row r="84">
          <cell r="M84" t="str">
            <v>사업서비스</v>
          </cell>
          <cell r="N84" t="str">
            <v>대기업사업서비스</v>
          </cell>
          <cell r="O84" t="str">
            <v>SK</v>
          </cell>
          <cell r="P84" t="str">
            <v>SK</v>
          </cell>
        </row>
        <row r="85">
          <cell r="M85" t="str">
            <v>정보통신</v>
          </cell>
          <cell r="N85" t="str">
            <v>대기업정보통신</v>
          </cell>
          <cell r="O85" t="str">
            <v>씨제이</v>
          </cell>
          <cell r="P85" t="str">
            <v>씨제이</v>
          </cell>
        </row>
        <row r="86">
          <cell r="M86" t="str">
            <v>금속비금속</v>
          </cell>
          <cell r="N86" t="str">
            <v>중소기업금속비금속</v>
          </cell>
          <cell r="O86" t="str">
            <v>동양</v>
          </cell>
          <cell r="P86" t="str">
            <v>동양</v>
          </cell>
        </row>
        <row r="87">
          <cell r="M87" t="str">
            <v>기타</v>
          </cell>
          <cell r="N87" t="str">
            <v>대기업기타</v>
          </cell>
          <cell r="O87" t="str">
            <v>GS</v>
          </cell>
          <cell r="P87" t="str">
            <v>GS</v>
          </cell>
        </row>
        <row r="88">
          <cell r="M88" t="str">
            <v>전기전자</v>
          </cell>
          <cell r="N88" t="str">
            <v>대기업전기전자</v>
          </cell>
          <cell r="O88" t="str">
            <v>SK</v>
          </cell>
          <cell r="P88" t="str">
            <v>SK</v>
          </cell>
        </row>
        <row r="89">
          <cell r="M89" t="str">
            <v>전기전자</v>
          </cell>
          <cell r="N89" t="str">
            <v>대기업전기전자</v>
          </cell>
          <cell r="O89" t="str">
            <v>현대자동차</v>
          </cell>
          <cell r="P89" t="str">
            <v>현대자동차</v>
          </cell>
        </row>
        <row r="90">
          <cell r="M90" t="str">
            <v>사업서비스</v>
          </cell>
          <cell r="N90" t="str">
            <v>대기업사업서비스</v>
          </cell>
          <cell r="O90" t="str">
            <v>한진</v>
          </cell>
          <cell r="P90" t="str">
            <v>한진</v>
          </cell>
        </row>
        <row r="91">
          <cell r="M91" t="str">
            <v>도소매</v>
          </cell>
          <cell r="N91" t="str">
            <v>대기업도소매</v>
          </cell>
          <cell r="O91" t="str">
            <v>롯데</v>
          </cell>
          <cell r="P91" t="str">
            <v>롯데</v>
          </cell>
        </row>
        <row r="92">
          <cell r="M92" t="str">
            <v>도소매</v>
          </cell>
          <cell r="N92" t="str">
            <v>대기업도소매</v>
          </cell>
          <cell r="O92" t="str">
            <v>GS</v>
          </cell>
          <cell r="P92" t="str">
            <v>GS</v>
          </cell>
        </row>
        <row r="93">
          <cell r="M93" t="str">
            <v>금속비금속</v>
          </cell>
          <cell r="N93" t="str">
            <v>대기업금속비금속</v>
          </cell>
          <cell r="O93" t="str">
            <v>대한전선</v>
          </cell>
          <cell r="P93" t="str">
            <v>대한전선</v>
          </cell>
        </row>
        <row r="94">
          <cell r="M94" t="str">
            <v>음식료</v>
          </cell>
          <cell r="N94" t="str">
            <v>대기업음식료</v>
          </cell>
          <cell r="O94" t="str">
            <v>롯데</v>
          </cell>
          <cell r="P94" t="str">
            <v>롯데</v>
          </cell>
        </row>
        <row r="95">
          <cell r="M95" t="str">
            <v>금속비금속</v>
          </cell>
          <cell r="N95" t="str">
            <v>대기업금속비금속</v>
          </cell>
          <cell r="O95" t="str">
            <v>엘에스</v>
          </cell>
          <cell r="P95" t="str">
            <v>엘에스</v>
          </cell>
        </row>
        <row r="96">
          <cell r="M96" t="str">
            <v>산업용기계</v>
          </cell>
          <cell r="N96" t="str">
            <v>중소기업산업용기계</v>
          </cell>
          <cell r="O96" t="str">
            <v>에스피피중공업</v>
          </cell>
          <cell r="P96" t="str">
            <v>에스피피중공업</v>
          </cell>
        </row>
        <row r="97">
          <cell r="M97" t="str">
            <v>석유화학</v>
          </cell>
          <cell r="N97" t="str">
            <v>대기업석유화학</v>
          </cell>
          <cell r="O97" t="str">
            <v>한화</v>
          </cell>
          <cell r="P97" t="str">
            <v>한화</v>
          </cell>
        </row>
        <row r="98">
          <cell r="M98" t="str">
            <v>도소매</v>
          </cell>
          <cell r="N98" t="str">
            <v>대기업도소매</v>
          </cell>
          <cell r="O98" t="str">
            <v>지엠대우</v>
          </cell>
          <cell r="P98" t="str">
            <v>지엠대우</v>
          </cell>
        </row>
        <row r="99">
          <cell r="M99" t="str">
            <v>숙박음식</v>
          </cell>
          <cell r="N99" t="str">
            <v>대기업숙박음식</v>
          </cell>
          <cell r="O99" t="str">
            <v>롯데</v>
          </cell>
          <cell r="P99" t="str">
            <v>롯데</v>
          </cell>
        </row>
        <row r="100">
          <cell r="M100" t="str">
            <v>건설</v>
          </cell>
          <cell r="N100" t="str">
            <v>대기업건설</v>
          </cell>
          <cell r="O100" t="str">
            <v>엘에스</v>
          </cell>
          <cell r="P100" t="str">
            <v>엘에스</v>
          </cell>
        </row>
        <row r="101">
          <cell r="M101" t="str">
            <v>금속비금속</v>
          </cell>
          <cell r="N101" t="str">
            <v>대기업금속비금속</v>
          </cell>
          <cell r="O101" t="str">
            <v>엘에스</v>
          </cell>
          <cell r="P101" t="str">
            <v>엘에스</v>
          </cell>
        </row>
        <row r="102">
          <cell r="M102" t="str">
            <v>조선및기타운송장비</v>
          </cell>
          <cell r="N102" t="str">
            <v>대기업조선및기타운송장비</v>
          </cell>
          <cell r="O102" t="str">
            <v>현대자동차</v>
          </cell>
          <cell r="P102" t="str">
            <v>현대자동차</v>
          </cell>
        </row>
        <row r="103">
          <cell r="M103" t="str">
            <v>사업서비스</v>
          </cell>
          <cell r="N103" t="str">
            <v>대기업사업서비스</v>
          </cell>
          <cell r="O103" t="str">
            <v>SK</v>
          </cell>
          <cell r="P103" t="str">
            <v>SK</v>
          </cell>
        </row>
        <row r="104">
          <cell r="M104" t="str">
            <v>정보통신</v>
          </cell>
          <cell r="N104" t="str">
            <v>대기업정보통신</v>
          </cell>
          <cell r="O104" t="str">
            <v>SK</v>
          </cell>
          <cell r="P104" t="str">
            <v>SK</v>
          </cell>
        </row>
        <row r="105">
          <cell r="M105" t="str">
            <v>기타</v>
          </cell>
          <cell r="N105" t="str">
            <v>대기업기타</v>
          </cell>
          <cell r="O105" t="str">
            <v>한진중공업</v>
          </cell>
          <cell r="P105" t="str">
            <v>한진중공업</v>
          </cell>
        </row>
        <row r="106">
          <cell r="M106" t="str">
            <v>정보통신</v>
          </cell>
          <cell r="N106" t="str">
            <v>대기업정보통신</v>
          </cell>
          <cell r="O106" t="str">
            <v>코오롱</v>
          </cell>
          <cell r="P106" t="str">
            <v>코오롱</v>
          </cell>
        </row>
        <row r="107">
          <cell r="M107" t="str">
            <v>기타서비스</v>
          </cell>
          <cell r="N107" t="str">
            <v>대기업기타서비스</v>
          </cell>
          <cell r="O107" t="str">
            <v>삼성</v>
          </cell>
          <cell r="P107" t="str">
            <v>삼성</v>
          </cell>
        </row>
        <row r="108">
          <cell r="M108" t="str">
            <v>조선및기타운송장비</v>
          </cell>
          <cell r="N108" t="str">
            <v>대기업조선및기타운송장비</v>
          </cell>
          <cell r="O108" t="str">
            <v>현대중공업</v>
          </cell>
          <cell r="P108" t="str">
            <v>현대중공업</v>
          </cell>
        </row>
        <row r="109">
          <cell r="M109" t="str">
            <v>운수</v>
          </cell>
          <cell r="N109" t="str">
            <v>대기업운수</v>
          </cell>
          <cell r="O109" t="str">
            <v>삼성</v>
          </cell>
          <cell r="P109" t="str">
            <v>삼성</v>
          </cell>
        </row>
        <row r="110">
          <cell r="M110" t="str">
            <v>부동산</v>
          </cell>
          <cell r="N110" t="str">
            <v>중소기업부동산</v>
          </cell>
          <cell r="O110" t="str">
            <v>애경</v>
          </cell>
          <cell r="P110" t="str">
            <v>애경</v>
          </cell>
        </row>
        <row r="111">
          <cell r="M111" t="str">
            <v>도소매</v>
          </cell>
          <cell r="N111" t="str">
            <v>대기업도소매</v>
          </cell>
          <cell r="O111" t="str">
            <v>롯데</v>
          </cell>
          <cell r="P111" t="str">
            <v>롯데</v>
          </cell>
        </row>
        <row r="112">
          <cell r="M112" t="str">
            <v>정보통신</v>
          </cell>
          <cell r="N112" t="str">
            <v>대기업정보통신</v>
          </cell>
          <cell r="O112" t="str">
            <v>LG</v>
          </cell>
          <cell r="P112" t="str">
            <v>LG</v>
          </cell>
        </row>
        <row r="113">
          <cell r="M113" t="str">
            <v>자동차</v>
          </cell>
          <cell r="N113" t="str">
            <v>대기업자동차</v>
          </cell>
          <cell r="O113" t="str">
            <v>현대자동차</v>
          </cell>
          <cell r="P113" t="str">
            <v>현대자동차</v>
          </cell>
        </row>
        <row r="114">
          <cell r="M114" t="str">
            <v>기타</v>
          </cell>
          <cell r="N114" t="str">
            <v>대기업기타</v>
          </cell>
          <cell r="O114" t="str">
            <v>포스코</v>
          </cell>
          <cell r="P114" t="str">
            <v>포스코</v>
          </cell>
        </row>
        <row r="115">
          <cell r="M115" t="str">
            <v>전기전자</v>
          </cell>
          <cell r="N115" t="str">
            <v>대기업전기전자</v>
          </cell>
          <cell r="O115" t="str">
            <v>삼성</v>
          </cell>
          <cell r="P115" t="str">
            <v>삼성</v>
          </cell>
        </row>
        <row r="116">
          <cell r="M116" t="str">
            <v>정보통신</v>
          </cell>
          <cell r="N116" t="str">
            <v>대기업정보통신</v>
          </cell>
          <cell r="O116" t="str">
            <v>케이티</v>
          </cell>
          <cell r="P116" t="str">
            <v>케이티</v>
          </cell>
        </row>
        <row r="117">
          <cell r="M117" t="str">
            <v>정보통신</v>
          </cell>
          <cell r="N117" t="str">
            <v>대기업정보통신</v>
          </cell>
          <cell r="O117" t="str">
            <v>삼성</v>
          </cell>
          <cell r="P117" t="str">
            <v>삼성</v>
          </cell>
        </row>
        <row r="118">
          <cell r="M118" t="str">
            <v>정보통신</v>
          </cell>
          <cell r="N118" t="str">
            <v>대기업정보통신</v>
          </cell>
          <cell r="O118" t="str">
            <v>SK</v>
          </cell>
          <cell r="P118" t="str">
            <v>SK</v>
          </cell>
        </row>
        <row r="119">
          <cell r="M119" t="str">
            <v>전기전자</v>
          </cell>
          <cell r="N119" t="str">
            <v>중소기업전기전자</v>
          </cell>
          <cell r="O119" t="str">
            <v>엘에스</v>
          </cell>
          <cell r="P119" t="str">
            <v>엘에스</v>
          </cell>
        </row>
        <row r="120">
          <cell r="M120" t="str">
            <v>사업서비스</v>
          </cell>
          <cell r="N120" t="str">
            <v>대기업사업서비스</v>
          </cell>
          <cell r="O120" t="str">
            <v>삼성</v>
          </cell>
          <cell r="P120" t="str">
            <v>삼성</v>
          </cell>
        </row>
        <row r="121">
          <cell r="M121" t="str">
            <v>전기전자</v>
          </cell>
          <cell r="N121" t="str">
            <v>대기업전기전자</v>
          </cell>
          <cell r="O121" t="str">
            <v>현대자동차</v>
          </cell>
          <cell r="P121" t="str">
            <v>현대자동차</v>
          </cell>
        </row>
        <row r="122">
          <cell r="M122" t="str">
            <v>정보통신</v>
          </cell>
          <cell r="N122" t="str">
            <v>대기업정보통신</v>
          </cell>
          <cell r="O122" t="str">
            <v>삼성</v>
          </cell>
          <cell r="P122" t="str">
            <v>삼성</v>
          </cell>
        </row>
        <row r="123">
          <cell r="M123" t="str">
            <v>정보통신</v>
          </cell>
          <cell r="N123" t="str">
            <v>대기업정보통신</v>
          </cell>
          <cell r="O123" t="str">
            <v>SK</v>
          </cell>
          <cell r="P123" t="str">
            <v>SK</v>
          </cell>
        </row>
        <row r="124">
          <cell r="M124" t="str">
            <v>목재종이가구</v>
          </cell>
          <cell r="N124" t="str">
            <v>중소기업목재종이가구</v>
          </cell>
          <cell r="O124" t="str">
            <v>대주</v>
          </cell>
          <cell r="P124" t="str">
            <v>대주</v>
          </cell>
        </row>
        <row r="125">
          <cell r="M125" t="str">
            <v>정보통신</v>
          </cell>
          <cell r="N125" t="str">
            <v>대기업정보통신</v>
          </cell>
          <cell r="O125" t="str">
            <v>LG</v>
          </cell>
          <cell r="P125" t="str">
            <v>LG</v>
          </cell>
        </row>
        <row r="126">
          <cell r="M126" t="str">
            <v>숙박음식</v>
          </cell>
          <cell r="N126" t="str">
            <v>중소기업숙박음식</v>
          </cell>
          <cell r="O126" t="str">
            <v>아주산업</v>
          </cell>
          <cell r="P126" t="str">
            <v>아주산업</v>
          </cell>
        </row>
        <row r="127">
          <cell r="M127" t="str">
            <v>산업용기계</v>
          </cell>
          <cell r="N127" t="str">
            <v>대기업산업용기계</v>
          </cell>
          <cell r="O127" t="str">
            <v>두산</v>
          </cell>
          <cell r="P127" t="str">
            <v>두산</v>
          </cell>
        </row>
        <row r="128">
          <cell r="M128" t="str">
            <v>전기전자</v>
          </cell>
          <cell r="N128" t="str">
            <v>대기업전기전자</v>
          </cell>
          <cell r="O128" t="str">
            <v>동부</v>
          </cell>
          <cell r="P128" t="str">
            <v>동부</v>
          </cell>
        </row>
        <row r="129">
          <cell r="M129" t="str">
            <v>기타서비스</v>
          </cell>
          <cell r="N129" t="str">
            <v>대기업기타서비스</v>
          </cell>
          <cell r="O129" t="str">
            <v>포스코</v>
          </cell>
          <cell r="P129" t="str">
            <v>포스코</v>
          </cell>
        </row>
        <row r="130">
          <cell r="M130" t="str">
            <v>석유화학</v>
          </cell>
          <cell r="N130" t="str">
            <v>대기업석유화학</v>
          </cell>
          <cell r="O130" t="str">
            <v>GS</v>
          </cell>
          <cell r="P130" t="str">
            <v>GS</v>
          </cell>
        </row>
        <row r="131">
          <cell r="M131" t="str">
            <v>도소매</v>
          </cell>
          <cell r="N131" t="str">
            <v>대기업도소매</v>
          </cell>
          <cell r="O131" t="str">
            <v>삼성</v>
          </cell>
          <cell r="P131" t="str">
            <v>삼성</v>
          </cell>
        </row>
        <row r="132">
          <cell r="M132" t="str">
            <v>정보통신</v>
          </cell>
          <cell r="N132" t="str">
            <v>대기업정보통신</v>
          </cell>
          <cell r="O132" t="str">
            <v>삼성</v>
          </cell>
          <cell r="P132" t="str">
            <v>삼성</v>
          </cell>
        </row>
        <row r="133">
          <cell r="M133" t="str">
            <v>정보통신</v>
          </cell>
          <cell r="N133" t="str">
            <v>대기업정보통신</v>
          </cell>
          <cell r="O133" t="str">
            <v>한진</v>
          </cell>
          <cell r="P133" t="str">
            <v>한진</v>
          </cell>
        </row>
        <row r="134">
          <cell r="M134" t="str">
            <v>운수</v>
          </cell>
          <cell r="N134" t="str">
            <v>대기업운수</v>
          </cell>
          <cell r="O134" t="str">
            <v>한진</v>
          </cell>
          <cell r="P134" t="str">
            <v>한진</v>
          </cell>
        </row>
        <row r="135">
          <cell r="M135" t="str">
            <v>기타서비스</v>
          </cell>
          <cell r="N135" t="str">
            <v>대기업기타서비스</v>
          </cell>
          <cell r="O135" t="str">
            <v>LG</v>
          </cell>
          <cell r="P135" t="str">
            <v>LG</v>
          </cell>
        </row>
        <row r="136">
          <cell r="M136" t="str">
            <v>도소매</v>
          </cell>
          <cell r="N136" t="str">
            <v>대기업도소매</v>
          </cell>
          <cell r="O136" t="str">
            <v>LG</v>
          </cell>
          <cell r="P136" t="str">
            <v>LG</v>
          </cell>
        </row>
        <row r="137">
          <cell r="M137" t="str">
            <v>정보통신</v>
          </cell>
          <cell r="N137" t="str">
            <v>대기업정보통신</v>
          </cell>
          <cell r="O137" t="str">
            <v>롯데</v>
          </cell>
          <cell r="P137" t="str">
            <v>롯데</v>
          </cell>
        </row>
        <row r="138">
          <cell r="M138" t="str">
            <v>운수</v>
          </cell>
          <cell r="N138" t="str">
            <v>대기업운수</v>
          </cell>
          <cell r="O138" t="str">
            <v>대림</v>
          </cell>
          <cell r="P138" t="str">
            <v>대림</v>
          </cell>
        </row>
        <row r="139">
          <cell r="M139" t="str">
            <v>자동차</v>
          </cell>
          <cell r="N139" t="str">
            <v>대기업자동차</v>
          </cell>
          <cell r="O139" t="str">
            <v>현대자동차</v>
          </cell>
          <cell r="P139" t="str">
            <v>현대자동차</v>
          </cell>
        </row>
        <row r="140">
          <cell r="M140" t="str">
            <v>숙박음식</v>
          </cell>
          <cell r="N140" t="str">
            <v>대기업숙박음식</v>
          </cell>
          <cell r="O140" t="str">
            <v>씨제이</v>
          </cell>
          <cell r="P140" t="str">
            <v>씨제이</v>
          </cell>
        </row>
        <row r="141">
          <cell r="M141" t="str">
            <v>기타</v>
          </cell>
          <cell r="N141" t="str">
            <v>대기업기타</v>
          </cell>
          <cell r="O141" t="str">
            <v>GS</v>
          </cell>
          <cell r="P141" t="str">
            <v>GS</v>
          </cell>
        </row>
        <row r="142">
          <cell r="M142" t="str">
            <v>석유화학</v>
          </cell>
          <cell r="N142" t="str">
            <v>대기업석유화학</v>
          </cell>
          <cell r="O142" t="str">
            <v>금호아시아나</v>
          </cell>
          <cell r="P142" t="str">
            <v>금호아시아나</v>
          </cell>
        </row>
        <row r="143">
          <cell r="M143" t="str">
            <v>정보통신</v>
          </cell>
          <cell r="N143" t="str">
            <v>대기업정보통신</v>
          </cell>
          <cell r="O143" t="str">
            <v>동양</v>
          </cell>
          <cell r="P143" t="str">
            <v>동양</v>
          </cell>
        </row>
        <row r="144">
          <cell r="M144" t="str">
            <v>기타서비스</v>
          </cell>
          <cell r="N144" t="str">
            <v>대기업기타서비스</v>
          </cell>
          <cell r="O144" t="str">
            <v>삼성</v>
          </cell>
          <cell r="P144" t="str">
            <v>삼성</v>
          </cell>
        </row>
        <row r="145">
          <cell r="M145" t="str">
            <v>도소매</v>
          </cell>
          <cell r="N145" t="str">
            <v>대기업도소매</v>
          </cell>
          <cell r="O145" t="str">
            <v>SK</v>
          </cell>
          <cell r="P145" t="str">
            <v>SK</v>
          </cell>
        </row>
        <row r="146">
          <cell r="M146" t="str">
            <v>석유화학</v>
          </cell>
          <cell r="N146" t="str">
            <v>대기업석유화학</v>
          </cell>
          <cell r="O146" t="str">
            <v>코오롱</v>
          </cell>
          <cell r="P146" t="str">
            <v>코오롱</v>
          </cell>
        </row>
        <row r="147">
          <cell r="M147" t="str">
            <v>정보통신</v>
          </cell>
          <cell r="N147" t="str">
            <v>대기업정보통신</v>
          </cell>
          <cell r="O147" t="str">
            <v>SK</v>
          </cell>
          <cell r="P147" t="str">
            <v>SK</v>
          </cell>
        </row>
        <row r="148">
          <cell r="M148" t="str">
            <v>전기전자</v>
          </cell>
          <cell r="N148" t="str">
            <v>대기업전기전자</v>
          </cell>
          <cell r="O148" t="str">
            <v>효성</v>
          </cell>
          <cell r="P148" t="str">
            <v>효성</v>
          </cell>
        </row>
        <row r="149">
          <cell r="M149" t="str">
            <v>정보통신</v>
          </cell>
          <cell r="N149" t="str">
            <v>대기업정보통신</v>
          </cell>
          <cell r="O149" t="str">
            <v>SK</v>
          </cell>
          <cell r="P149" t="str">
            <v>SK</v>
          </cell>
        </row>
        <row r="150">
          <cell r="M150" t="str">
            <v>도소매</v>
          </cell>
          <cell r="N150" t="str">
            <v>대기업도소매</v>
          </cell>
          <cell r="O150" t="str">
            <v>롯데</v>
          </cell>
          <cell r="P150" t="str">
            <v>롯데</v>
          </cell>
        </row>
        <row r="151">
          <cell r="M151" t="str">
            <v>정보통신</v>
          </cell>
          <cell r="N151" t="str">
            <v>대기업정보통신</v>
          </cell>
          <cell r="O151" t="str">
            <v>삼성</v>
          </cell>
          <cell r="P151" t="str">
            <v>삼성</v>
          </cell>
        </row>
        <row r="152">
          <cell r="M152" t="str">
            <v>산업용기계</v>
          </cell>
          <cell r="N152" t="str">
            <v>대기업산업용기계</v>
          </cell>
          <cell r="O152" t="str">
            <v>두산</v>
          </cell>
          <cell r="P152" t="str">
            <v>두산</v>
          </cell>
        </row>
        <row r="153">
          <cell r="M153" t="str">
            <v>조선및기타운송장비</v>
          </cell>
          <cell r="N153" t="str">
            <v>대기업조선및기타운송장비</v>
          </cell>
          <cell r="O153" t="str">
            <v>대우조선해양</v>
          </cell>
          <cell r="P153" t="str">
            <v>대우조선해양</v>
          </cell>
        </row>
        <row r="154">
          <cell r="M154" t="str">
            <v>석유화학</v>
          </cell>
          <cell r="N154" t="str">
            <v>중소기업석유화학</v>
          </cell>
          <cell r="O154" t="str">
            <v>애경</v>
          </cell>
          <cell r="P154" t="str">
            <v>애경</v>
          </cell>
        </row>
        <row r="155">
          <cell r="M155" t="str">
            <v>석유화학</v>
          </cell>
          <cell r="N155" t="str">
            <v>중소기업석유화학</v>
          </cell>
          <cell r="P155" t="str">
            <v>동양화학</v>
          </cell>
        </row>
        <row r="156">
          <cell r="M156" t="str">
            <v>정보통신</v>
          </cell>
          <cell r="N156" t="str">
            <v>대기업정보통신</v>
          </cell>
          <cell r="O156" t="str">
            <v>한국타이어</v>
          </cell>
          <cell r="P156" t="str">
            <v>한국타이어</v>
          </cell>
        </row>
        <row r="157">
          <cell r="M157" t="str">
            <v>목재종이가구</v>
          </cell>
          <cell r="N157" t="str">
            <v>중소기업목재종이가구</v>
          </cell>
          <cell r="O157" t="str">
            <v>애경</v>
          </cell>
          <cell r="P157" t="str">
            <v>애경</v>
          </cell>
        </row>
        <row r="158">
          <cell r="M158" t="str">
            <v>건설</v>
          </cell>
          <cell r="N158" t="str">
            <v>대기업건설</v>
          </cell>
          <cell r="O158" t="str">
            <v>GS</v>
          </cell>
          <cell r="P158" t="str">
            <v>GS</v>
          </cell>
        </row>
        <row r="159">
          <cell r="M159" t="str">
            <v>정보통신</v>
          </cell>
          <cell r="N159" t="str">
            <v>대기업정보통신</v>
          </cell>
          <cell r="O159" t="str">
            <v>씨제이</v>
          </cell>
          <cell r="P159" t="str">
            <v>씨제이</v>
          </cell>
        </row>
        <row r="160">
          <cell r="M160" t="str">
            <v>도소매</v>
          </cell>
          <cell r="N160" t="str">
            <v>대기업도소매</v>
          </cell>
          <cell r="O160" t="str">
            <v>삼성</v>
          </cell>
          <cell r="P160" t="str">
            <v>삼성</v>
          </cell>
        </row>
        <row r="161">
          <cell r="M161" t="str">
            <v>음식료</v>
          </cell>
          <cell r="N161" t="str">
            <v>대기업음식료</v>
          </cell>
          <cell r="O161" t="str">
            <v>롯데</v>
          </cell>
          <cell r="P161" t="str">
            <v>롯데</v>
          </cell>
        </row>
        <row r="162">
          <cell r="M162" t="str">
            <v>기타</v>
          </cell>
          <cell r="N162" t="str">
            <v>대기업기타</v>
          </cell>
          <cell r="O162" t="str">
            <v>GS</v>
          </cell>
          <cell r="P162" t="str">
            <v>GS</v>
          </cell>
        </row>
        <row r="163">
          <cell r="M163" t="str">
            <v>전기전자</v>
          </cell>
          <cell r="N163" t="str">
            <v>대기업전기전자</v>
          </cell>
          <cell r="O163" t="str">
            <v>SK</v>
          </cell>
          <cell r="P163" t="str">
            <v>SK</v>
          </cell>
        </row>
        <row r="164">
          <cell r="M164" t="str">
            <v>산업용기계</v>
          </cell>
          <cell r="N164" t="str">
            <v>중소기업산업용기계</v>
          </cell>
          <cell r="O164" t="str">
            <v>하이트맥주</v>
          </cell>
          <cell r="P164" t="str">
            <v>하이트맥주</v>
          </cell>
        </row>
        <row r="165">
          <cell r="M165" t="str">
            <v>도소매</v>
          </cell>
          <cell r="N165" t="str">
            <v>대기업도소매</v>
          </cell>
          <cell r="O165" t="str">
            <v>씨제이</v>
          </cell>
          <cell r="P165" t="str">
            <v>씨제이</v>
          </cell>
        </row>
        <row r="166">
          <cell r="M166" t="str">
            <v>사업서비스</v>
          </cell>
          <cell r="N166" t="str">
            <v>대기업사업서비스</v>
          </cell>
          <cell r="O166" t="str">
            <v>효성</v>
          </cell>
          <cell r="P166" t="str">
            <v>효성</v>
          </cell>
        </row>
        <row r="167">
          <cell r="M167" t="str">
            <v>섬유의복</v>
          </cell>
          <cell r="N167" t="str">
            <v>대기업섬유의복</v>
          </cell>
          <cell r="O167" t="str">
            <v>코오롱</v>
          </cell>
          <cell r="P167" t="str">
            <v>코오롱</v>
          </cell>
        </row>
        <row r="168">
          <cell r="M168" t="str">
            <v>건설</v>
          </cell>
          <cell r="N168" t="str">
            <v>대기업건설</v>
          </cell>
          <cell r="O168" t="str">
            <v>금호아시아나</v>
          </cell>
          <cell r="P168" t="str">
            <v>금호아시아나</v>
          </cell>
        </row>
        <row r="169">
          <cell r="M169" t="str">
            <v>도소매</v>
          </cell>
          <cell r="N169" t="str">
            <v>대기업도소매</v>
          </cell>
          <cell r="O169" t="str">
            <v>웅진</v>
          </cell>
          <cell r="P169" t="str">
            <v>웅진</v>
          </cell>
        </row>
        <row r="170">
          <cell r="M170" t="str">
            <v>도소매</v>
          </cell>
          <cell r="N170" t="str">
            <v>대기업도소매</v>
          </cell>
          <cell r="O170" t="str">
            <v>대우인터내셔널</v>
          </cell>
          <cell r="P170" t="str">
            <v>대우인터내셔널</v>
          </cell>
        </row>
        <row r="171">
          <cell r="M171" t="str">
            <v>도소매</v>
          </cell>
          <cell r="N171" t="str">
            <v>대기업도소매</v>
          </cell>
          <cell r="O171" t="str">
            <v>SK</v>
          </cell>
          <cell r="P171" t="str">
            <v>SK</v>
          </cell>
        </row>
        <row r="172">
          <cell r="M172" t="str">
            <v>도소매</v>
          </cell>
          <cell r="N172" t="str">
            <v>대기업도소매</v>
          </cell>
          <cell r="O172" t="str">
            <v>코오롱</v>
          </cell>
          <cell r="P172" t="str">
            <v>코오롱</v>
          </cell>
        </row>
        <row r="173">
          <cell r="M173" t="str">
            <v>정보통신</v>
          </cell>
          <cell r="N173" t="str">
            <v>대기업정보통신</v>
          </cell>
          <cell r="O173" t="str">
            <v>현대자동차</v>
          </cell>
          <cell r="P173" t="str">
            <v>현대자동차</v>
          </cell>
        </row>
        <row r="174">
          <cell r="M174" t="str">
            <v>도소매</v>
          </cell>
          <cell r="N174" t="str">
            <v>대기업도소매</v>
          </cell>
          <cell r="O174" t="str">
            <v>애경</v>
          </cell>
          <cell r="P174" t="str">
            <v>애경</v>
          </cell>
        </row>
        <row r="175">
          <cell r="M175" t="str">
            <v>전기전자</v>
          </cell>
          <cell r="N175" t="str">
            <v>대기업전기전자</v>
          </cell>
          <cell r="O175" t="str">
            <v>코오롱</v>
          </cell>
          <cell r="P175" t="str">
            <v>코오롱</v>
          </cell>
        </row>
        <row r="176">
          <cell r="M176" t="str">
            <v>기타서비스</v>
          </cell>
          <cell r="N176" t="str">
            <v>대기업기타서비스</v>
          </cell>
          <cell r="O176" t="str">
            <v>현대건설</v>
          </cell>
          <cell r="P176" t="str">
            <v>현대건설</v>
          </cell>
        </row>
        <row r="177">
          <cell r="M177" t="str">
            <v>사업서비스</v>
          </cell>
          <cell r="N177" t="str">
            <v>대기업사업서비스</v>
          </cell>
          <cell r="O177" t="str">
            <v>씨제이</v>
          </cell>
          <cell r="P177" t="str">
            <v>씨제이</v>
          </cell>
        </row>
        <row r="178">
          <cell r="M178" t="str">
            <v>정보통신</v>
          </cell>
          <cell r="N178" t="str">
            <v>대기업정보통신</v>
          </cell>
          <cell r="O178" t="str">
            <v>삼성</v>
          </cell>
          <cell r="P178" t="str">
            <v>삼성</v>
          </cell>
        </row>
        <row r="179">
          <cell r="M179" t="str">
            <v>석유화학</v>
          </cell>
          <cell r="N179" t="str">
            <v>대기업석유화학</v>
          </cell>
          <cell r="O179" t="str">
            <v>LG</v>
          </cell>
          <cell r="P179" t="str">
            <v>LG</v>
          </cell>
        </row>
        <row r="180">
          <cell r="M180" t="str">
            <v>석유화학</v>
          </cell>
          <cell r="N180" t="str">
            <v>대기업석유화학</v>
          </cell>
          <cell r="O180" t="str">
            <v>LG</v>
          </cell>
          <cell r="P180" t="str">
            <v>LG</v>
          </cell>
        </row>
        <row r="181">
          <cell r="M181" t="str">
            <v>전기전자</v>
          </cell>
          <cell r="N181" t="str">
            <v>대기업전기전자</v>
          </cell>
          <cell r="O181" t="str">
            <v>엘에스</v>
          </cell>
          <cell r="P181" t="str">
            <v>엘에스</v>
          </cell>
        </row>
        <row r="182">
          <cell r="M182" t="str">
            <v>기타서비스</v>
          </cell>
          <cell r="N182" t="str">
            <v>대기업기타서비스</v>
          </cell>
          <cell r="O182" t="str">
            <v>현대자동차</v>
          </cell>
          <cell r="P182" t="str">
            <v>현대자동차</v>
          </cell>
        </row>
        <row r="183">
          <cell r="M183" t="str">
            <v>석유화학</v>
          </cell>
          <cell r="N183" t="str">
            <v>중소기업석유화학</v>
          </cell>
          <cell r="O183" t="str">
            <v>동양화학</v>
          </cell>
          <cell r="P183" t="str">
            <v>동양화학</v>
          </cell>
        </row>
        <row r="184">
          <cell r="M184" t="str">
            <v>운수</v>
          </cell>
          <cell r="N184" t="str">
            <v>대기업운수</v>
          </cell>
          <cell r="O184" t="str">
            <v>현대자동차</v>
          </cell>
          <cell r="P184" t="str">
            <v>현대자동차</v>
          </cell>
        </row>
        <row r="185">
          <cell r="M185" t="str">
            <v>도소매</v>
          </cell>
          <cell r="N185" t="str">
            <v>중소기업도소매</v>
          </cell>
          <cell r="O185" t="str">
            <v>대한전선</v>
          </cell>
          <cell r="P185" t="str">
            <v>대한전선</v>
          </cell>
        </row>
        <row r="186">
          <cell r="M186" t="str">
            <v>정보통신</v>
          </cell>
          <cell r="N186" t="str">
            <v>대기업정보통신</v>
          </cell>
          <cell r="O186" t="str">
            <v>삼성</v>
          </cell>
          <cell r="P186" t="str">
            <v>삼성</v>
          </cell>
        </row>
        <row r="187">
          <cell r="M187" t="str">
            <v>정보통신</v>
          </cell>
          <cell r="N187" t="str">
            <v>대기업정보통신</v>
          </cell>
          <cell r="O187" t="str">
            <v>SK</v>
          </cell>
          <cell r="P187" t="str">
            <v>SK</v>
          </cell>
        </row>
        <row r="188">
          <cell r="M188" t="str">
            <v>정보통신</v>
          </cell>
          <cell r="N188" t="str">
            <v>대기업정보통신</v>
          </cell>
          <cell r="O188" t="str">
            <v>씨제이</v>
          </cell>
          <cell r="P188" t="str">
            <v>씨제이</v>
          </cell>
        </row>
        <row r="189">
          <cell r="M189" t="str">
            <v>금속비금속</v>
          </cell>
          <cell r="N189" t="str">
            <v>중소기업금속비금속</v>
          </cell>
          <cell r="O189" t="str">
            <v>세아</v>
          </cell>
          <cell r="P189" t="str">
            <v>세아</v>
          </cell>
        </row>
        <row r="190">
          <cell r="M190" t="str">
            <v>운수</v>
          </cell>
          <cell r="N190" t="str">
            <v>중소기업운수</v>
          </cell>
          <cell r="O190" t="str">
            <v>유진</v>
          </cell>
          <cell r="P190" t="str">
            <v>유진</v>
          </cell>
        </row>
        <row r="191">
          <cell r="M191" t="str">
            <v>정보통신</v>
          </cell>
          <cell r="N191" t="str">
            <v>대기업정보통신</v>
          </cell>
          <cell r="O191" t="str">
            <v>한화</v>
          </cell>
          <cell r="P191" t="str">
            <v>한화</v>
          </cell>
        </row>
        <row r="192">
          <cell r="M192" t="str">
            <v>금속비금속</v>
          </cell>
          <cell r="N192" t="str">
            <v>중소기업금속비금속</v>
          </cell>
          <cell r="O192" t="str">
            <v>유진</v>
          </cell>
          <cell r="P192" t="str">
            <v>유진</v>
          </cell>
        </row>
        <row r="193">
          <cell r="M193" t="str">
            <v>운수</v>
          </cell>
          <cell r="N193" t="str">
            <v>대기업운수</v>
          </cell>
          <cell r="O193" t="str">
            <v>현대건설</v>
          </cell>
          <cell r="P193" t="str">
            <v>현대건설</v>
          </cell>
        </row>
        <row r="194">
          <cell r="M194" t="str">
            <v>운수</v>
          </cell>
          <cell r="N194" t="str">
            <v>대기업운수</v>
          </cell>
          <cell r="O194" t="str">
            <v>동부</v>
          </cell>
          <cell r="P194" t="str">
            <v>동부</v>
          </cell>
        </row>
        <row r="195">
          <cell r="M195" t="str">
            <v>정보통신</v>
          </cell>
          <cell r="N195" t="str">
            <v>대기업정보통신</v>
          </cell>
          <cell r="O195" t="str">
            <v>LG</v>
          </cell>
          <cell r="P195" t="str">
            <v>LG</v>
          </cell>
        </row>
        <row r="196">
          <cell r="M196" t="str">
            <v>기타서비스</v>
          </cell>
          <cell r="N196" t="str">
            <v>대기업기타서비스</v>
          </cell>
          <cell r="O196" t="str">
            <v>케이티</v>
          </cell>
          <cell r="P196" t="str">
            <v>케이티</v>
          </cell>
        </row>
        <row r="197">
          <cell r="M197" t="str">
            <v>숙박음식</v>
          </cell>
          <cell r="N197" t="str">
            <v>대기업숙박음식</v>
          </cell>
          <cell r="O197" t="str">
            <v>한진</v>
          </cell>
          <cell r="P197" t="str">
            <v>한진</v>
          </cell>
        </row>
        <row r="198">
          <cell r="M198" t="str">
            <v>정보통신</v>
          </cell>
          <cell r="N198" t="str">
            <v>대기업정보통신</v>
          </cell>
          <cell r="O198" t="str">
            <v>GS</v>
          </cell>
          <cell r="P198" t="str">
            <v>GS</v>
          </cell>
        </row>
        <row r="199">
          <cell r="M199" t="str">
            <v>전기전자</v>
          </cell>
          <cell r="N199" t="str">
            <v>대기업전기전자</v>
          </cell>
          <cell r="O199" t="str">
            <v>하이닉스</v>
          </cell>
          <cell r="P199" t="str">
            <v>하이닉스</v>
          </cell>
        </row>
        <row r="200">
          <cell r="M200" t="str">
            <v>기타서비스</v>
          </cell>
          <cell r="N200" t="str">
            <v>대기업기타서비스</v>
          </cell>
          <cell r="O200" t="str">
            <v>세아</v>
          </cell>
          <cell r="P200" t="str">
            <v>세아</v>
          </cell>
        </row>
        <row r="201">
          <cell r="M201" t="str">
            <v>정보통신</v>
          </cell>
          <cell r="N201" t="str">
            <v>대기업정보통신</v>
          </cell>
          <cell r="O201" t="str">
            <v>씨제이</v>
          </cell>
          <cell r="P201" t="str">
            <v>씨제이</v>
          </cell>
        </row>
        <row r="202">
          <cell r="M202" t="str">
            <v>금융(제외)</v>
          </cell>
          <cell r="N202" t="str">
            <v>대기업금융(제외)</v>
          </cell>
          <cell r="O202" t="str">
            <v>두산</v>
          </cell>
          <cell r="P202" t="str">
            <v>두산</v>
          </cell>
        </row>
        <row r="203">
          <cell r="M203" t="str">
            <v>도소매</v>
          </cell>
          <cell r="N203" t="str">
            <v>대기업도소매</v>
          </cell>
          <cell r="O203" t="str">
            <v>코오롱</v>
          </cell>
          <cell r="P203" t="str">
            <v>코오롱</v>
          </cell>
        </row>
        <row r="204">
          <cell r="M204" t="str">
            <v>건설</v>
          </cell>
          <cell r="N204" t="str">
            <v>대기업건설</v>
          </cell>
          <cell r="O204" t="str">
            <v>대우조선해양</v>
          </cell>
          <cell r="P204" t="str">
            <v>대우조선해양</v>
          </cell>
        </row>
        <row r="205">
          <cell r="M205" t="str">
            <v>정보통신</v>
          </cell>
          <cell r="N205" t="str">
            <v>대기업정보통신</v>
          </cell>
          <cell r="O205" t="str">
            <v>SK</v>
          </cell>
          <cell r="P205" t="str">
            <v>SK</v>
          </cell>
        </row>
        <row r="206">
          <cell r="M206" t="str">
            <v>도소매</v>
          </cell>
          <cell r="N206" t="str">
            <v>대기업도소매</v>
          </cell>
          <cell r="O206" t="str">
            <v>롯데</v>
          </cell>
          <cell r="P206" t="str">
            <v>롯데</v>
          </cell>
        </row>
        <row r="207">
          <cell r="M207" t="str">
            <v>건설</v>
          </cell>
          <cell r="N207" t="str">
            <v>중소기업건설</v>
          </cell>
          <cell r="O207" t="str">
            <v>대주</v>
          </cell>
          <cell r="P207" t="str">
            <v>대주</v>
          </cell>
        </row>
        <row r="208">
          <cell r="M208" t="str">
            <v>부동산</v>
          </cell>
          <cell r="N208" t="str">
            <v>대기업부동산</v>
          </cell>
          <cell r="O208" t="str">
            <v>한화</v>
          </cell>
          <cell r="P208" t="str">
            <v>한화</v>
          </cell>
        </row>
        <row r="209">
          <cell r="M209" t="str">
            <v>산업용기계</v>
          </cell>
          <cell r="N209" t="str">
            <v>대기업산업용기계</v>
          </cell>
          <cell r="O209" t="str">
            <v>STX</v>
          </cell>
          <cell r="P209" t="str">
            <v>STX</v>
          </cell>
        </row>
        <row r="210">
          <cell r="M210" t="str">
            <v>기타</v>
          </cell>
          <cell r="N210" t="str">
            <v>중소기업기타</v>
          </cell>
          <cell r="P210" t="str">
            <v>엘에스</v>
          </cell>
        </row>
        <row r="211">
          <cell r="M211" t="str">
            <v>부동산</v>
          </cell>
          <cell r="N211" t="str">
            <v>중소기업부동산</v>
          </cell>
          <cell r="O211" t="str">
            <v>대주</v>
          </cell>
          <cell r="P211" t="str">
            <v>대주</v>
          </cell>
        </row>
        <row r="212">
          <cell r="M212" t="str">
            <v>운수</v>
          </cell>
          <cell r="N212" t="str">
            <v>대기업운수</v>
          </cell>
          <cell r="O212" t="str">
            <v>효성</v>
          </cell>
          <cell r="P212" t="str">
            <v>효성</v>
          </cell>
        </row>
        <row r="213">
          <cell r="M213" t="str">
            <v>자동차</v>
          </cell>
          <cell r="N213" t="str">
            <v>대기업자동차</v>
          </cell>
          <cell r="O213" t="str">
            <v>현대자동차</v>
          </cell>
          <cell r="P213" t="str">
            <v>현대자동차</v>
          </cell>
        </row>
        <row r="214">
          <cell r="M214" t="str">
            <v>정보통신</v>
          </cell>
          <cell r="N214" t="str">
            <v>중소기업정보통신</v>
          </cell>
          <cell r="O214" t="str">
            <v>웅진</v>
          </cell>
          <cell r="P214" t="str">
            <v>웅진</v>
          </cell>
        </row>
        <row r="215">
          <cell r="M215" t="str">
            <v>자동차</v>
          </cell>
          <cell r="N215" t="str">
            <v>대기업자동차</v>
          </cell>
          <cell r="O215" t="str">
            <v>LG</v>
          </cell>
          <cell r="P215" t="str">
            <v>LG</v>
          </cell>
        </row>
        <row r="216">
          <cell r="M216" t="str">
            <v>정보통신</v>
          </cell>
          <cell r="N216" t="str">
            <v>대기업정보통신</v>
          </cell>
          <cell r="O216" t="str">
            <v>케이티</v>
          </cell>
          <cell r="P216" t="str">
            <v>케이티</v>
          </cell>
        </row>
        <row r="217">
          <cell r="M217" t="str">
            <v>건설</v>
          </cell>
          <cell r="N217" t="str">
            <v>대기업건설</v>
          </cell>
          <cell r="O217" t="str">
            <v>대주</v>
          </cell>
          <cell r="P217" t="str">
            <v>대주</v>
          </cell>
        </row>
        <row r="218">
          <cell r="M218" t="str">
            <v>기타서비스</v>
          </cell>
          <cell r="N218" t="str">
            <v>중소기업기타서비스</v>
          </cell>
          <cell r="O218" t="str">
            <v>아주산업</v>
          </cell>
          <cell r="P218" t="str">
            <v>아주산업</v>
          </cell>
        </row>
        <row r="219">
          <cell r="M219" t="str">
            <v>석유화학</v>
          </cell>
          <cell r="N219" t="str">
            <v>대기업석유화학</v>
          </cell>
          <cell r="O219" t="str">
            <v>롯데</v>
          </cell>
          <cell r="P219" t="str">
            <v>롯데</v>
          </cell>
        </row>
        <row r="220">
          <cell r="M220" t="str">
            <v>목재종이가구</v>
          </cell>
          <cell r="N220" t="str">
            <v>대기업목재종이가구</v>
          </cell>
          <cell r="O220" t="str">
            <v>현대자동차</v>
          </cell>
          <cell r="P220" t="str">
            <v>현대자동차</v>
          </cell>
        </row>
        <row r="221">
          <cell r="M221" t="str">
            <v>부동산</v>
          </cell>
          <cell r="N221" t="str">
            <v>대기업부동산</v>
          </cell>
          <cell r="O221" t="str">
            <v>LG</v>
          </cell>
          <cell r="P221" t="str">
            <v>LG</v>
          </cell>
        </row>
        <row r="222">
          <cell r="M222" t="str">
            <v>석유화학</v>
          </cell>
          <cell r="N222" t="str">
            <v>중소기업석유화학</v>
          </cell>
          <cell r="O222" t="str">
            <v>한솔</v>
          </cell>
          <cell r="P222" t="str">
            <v>한솔</v>
          </cell>
        </row>
        <row r="223">
          <cell r="M223" t="str">
            <v>정보통신</v>
          </cell>
          <cell r="N223" t="str">
            <v>대기업정보통신</v>
          </cell>
          <cell r="O223" t="str">
            <v>씨제이</v>
          </cell>
          <cell r="P223" t="str">
            <v>씨제이</v>
          </cell>
        </row>
        <row r="224">
          <cell r="M224" t="str">
            <v>기타</v>
          </cell>
          <cell r="N224" t="str">
            <v>대기업기타</v>
          </cell>
          <cell r="O224" t="str">
            <v>STX</v>
          </cell>
          <cell r="P224" t="str">
            <v>STX</v>
          </cell>
        </row>
        <row r="225">
          <cell r="N225">
            <v>0</v>
          </cell>
          <cell r="O225" t="str">
            <v>신세계</v>
          </cell>
        </row>
        <row r="226">
          <cell r="M226" t="str">
            <v>금속비금속</v>
          </cell>
          <cell r="N226" t="str">
            <v>대기업금속비금속</v>
          </cell>
          <cell r="O226" t="str">
            <v>동양</v>
          </cell>
          <cell r="P226" t="str">
            <v>동양</v>
          </cell>
        </row>
        <row r="227">
          <cell r="M227" t="str">
            <v>기타서비스</v>
          </cell>
          <cell r="N227" t="str">
            <v>대기업기타서비스</v>
          </cell>
          <cell r="O227" t="str">
            <v>한솔</v>
          </cell>
          <cell r="P227" t="str">
            <v>한솔</v>
          </cell>
        </row>
        <row r="228">
          <cell r="M228" t="str">
            <v>전기전자</v>
          </cell>
          <cell r="N228" t="str">
            <v>대기업전기전자</v>
          </cell>
          <cell r="O228" t="str">
            <v>LG</v>
          </cell>
          <cell r="P228" t="str">
            <v>LG</v>
          </cell>
        </row>
        <row r="229">
          <cell r="M229" t="str">
            <v>전기전자</v>
          </cell>
          <cell r="N229" t="str">
            <v>대기업전기전자</v>
          </cell>
          <cell r="O229" t="str">
            <v>케이티</v>
          </cell>
          <cell r="P229" t="str">
            <v>케이티</v>
          </cell>
        </row>
        <row r="230">
          <cell r="M230" t="str">
            <v>산업용기계</v>
          </cell>
          <cell r="N230" t="str">
            <v>대기업산업용기계</v>
          </cell>
          <cell r="O230" t="str">
            <v>동양</v>
          </cell>
          <cell r="P230" t="str">
            <v>동양</v>
          </cell>
        </row>
        <row r="231">
          <cell r="M231" t="str">
            <v>건설</v>
          </cell>
          <cell r="N231" t="str">
            <v>대기업건설</v>
          </cell>
          <cell r="O231" t="str">
            <v>코오롱</v>
          </cell>
          <cell r="P231" t="str">
            <v>코오롱</v>
          </cell>
        </row>
        <row r="232">
          <cell r="M232" t="str">
            <v>기타</v>
          </cell>
          <cell r="N232" t="str">
            <v>대기업기타</v>
          </cell>
          <cell r="O232" t="str">
            <v>동양화학</v>
          </cell>
          <cell r="P232" t="str">
            <v>동양화학</v>
          </cell>
        </row>
        <row r="233">
          <cell r="M233" t="str">
            <v>석유화학</v>
          </cell>
          <cell r="N233" t="str">
            <v>대기업석유화학</v>
          </cell>
          <cell r="O233" t="str">
            <v>동양화학</v>
          </cell>
          <cell r="P233" t="str">
            <v>동양화학</v>
          </cell>
        </row>
        <row r="234">
          <cell r="M234" t="str">
            <v>건설</v>
          </cell>
          <cell r="N234" t="str">
            <v>대기업건설</v>
          </cell>
          <cell r="O234" t="str">
            <v>현대건설</v>
          </cell>
          <cell r="P234" t="str">
            <v>현대건설</v>
          </cell>
        </row>
        <row r="235">
          <cell r="M235" t="str">
            <v>사업서비스</v>
          </cell>
          <cell r="N235" t="str">
            <v>대기업사업서비스</v>
          </cell>
          <cell r="O235" t="str">
            <v>하이닉스</v>
          </cell>
          <cell r="P235" t="str">
            <v>하이닉스</v>
          </cell>
        </row>
        <row r="236">
          <cell r="M236" t="str">
            <v>도소매</v>
          </cell>
          <cell r="N236" t="str">
            <v>대기업도소매</v>
          </cell>
          <cell r="O236" t="str">
            <v>금호아시아나</v>
          </cell>
          <cell r="P236" t="str">
            <v>금호아시아나</v>
          </cell>
        </row>
        <row r="237">
          <cell r="M237" t="str">
            <v>석유화학</v>
          </cell>
          <cell r="N237" t="str">
            <v>대기업석유화학</v>
          </cell>
          <cell r="O237" t="str">
            <v>LG</v>
          </cell>
          <cell r="P237" t="str">
            <v>LG</v>
          </cell>
        </row>
        <row r="238">
          <cell r="M238" t="str">
            <v>전기전자</v>
          </cell>
          <cell r="N238" t="str">
            <v>중소기업전기전자</v>
          </cell>
          <cell r="O238" t="str">
            <v>한솔</v>
          </cell>
          <cell r="P238" t="str">
            <v>한솔</v>
          </cell>
        </row>
        <row r="239">
          <cell r="M239" t="str">
            <v>건설</v>
          </cell>
          <cell r="N239" t="str">
            <v>대기업건설</v>
          </cell>
          <cell r="O239" t="str">
            <v>한화</v>
          </cell>
          <cell r="P239" t="str">
            <v>한화</v>
          </cell>
        </row>
        <row r="240">
          <cell r="M240" t="str">
            <v>정보통신</v>
          </cell>
          <cell r="N240" t="str">
            <v>대기업정보통신</v>
          </cell>
          <cell r="O240" t="str">
            <v>씨제이</v>
          </cell>
          <cell r="P240" t="str">
            <v>씨제이</v>
          </cell>
        </row>
        <row r="241">
          <cell r="M241" t="str">
            <v>도소매</v>
          </cell>
          <cell r="N241" t="str">
            <v>대기업도소매</v>
          </cell>
          <cell r="O241" t="str">
            <v>케이티</v>
          </cell>
          <cell r="P241" t="str">
            <v>케이티</v>
          </cell>
        </row>
        <row r="242">
          <cell r="M242" t="str">
            <v>기타서비스</v>
          </cell>
          <cell r="N242" t="str">
            <v>중소기업기타서비스</v>
          </cell>
          <cell r="O242" t="str">
            <v>대주</v>
          </cell>
          <cell r="P242" t="str">
            <v>대주</v>
          </cell>
        </row>
        <row r="243">
          <cell r="M243" t="str">
            <v>정보통신</v>
          </cell>
          <cell r="N243" t="str">
            <v>대기업정보통신</v>
          </cell>
          <cell r="O243" t="str">
            <v>효성</v>
          </cell>
          <cell r="P243" t="str">
            <v>효성</v>
          </cell>
        </row>
        <row r="244">
          <cell r="M244" t="str">
            <v>정보통신</v>
          </cell>
          <cell r="N244" t="str">
            <v>대기업정보통신</v>
          </cell>
          <cell r="O244" t="str">
            <v>대한전선</v>
          </cell>
          <cell r="P244" t="str">
            <v>대한전선</v>
          </cell>
        </row>
        <row r="245">
          <cell r="M245" t="str">
            <v>금속비금속</v>
          </cell>
          <cell r="N245" t="str">
            <v>대기업금속비금속</v>
          </cell>
          <cell r="O245" t="str">
            <v>동국제강</v>
          </cell>
          <cell r="P245" t="str">
            <v>동국제강</v>
          </cell>
        </row>
        <row r="246">
          <cell r="M246" t="str">
            <v>부동산</v>
          </cell>
          <cell r="N246" t="str">
            <v>대기업부동산</v>
          </cell>
          <cell r="O246" t="str">
            <v>코오롱</v>
          </cell>
          <cell r="P246" t="str">
            <v>코오롱</v>
          </cell>
        </row>
        <row r="247">
          <cell r="M247" t="str">
            <v>석유화학</v>
          </cell>
          <cell r="N247" t="str">
            <v>대기업석유화학</v>
          </cell>
          <cell r="O247" t="str">
            <v>금호아시아나</v>
          </cell>
          <cell r="P247" t="str">
            <v>금호아시아나</v>
          </cell>
        </row>
        <row r="248">
          <cell r="M248" t="str">
            <v>건설</v>
          </cell>
          <cell r="N248" t="str">
            <v>중소기업건설</v>
          </cell>
          <cell r="O248" t="str">
            <v>대주</v>
          </cell>
          <cell r="P248" t="str">
            <v>대주</v>
          </cell>
        </row>
        <row r="249">
          <cell r="M249" t="str">
            <v>건설</v>
          </cell>
          <cell r="N249" t="str">
            <v>중소기업건설</v>
          </cell>
          <cell r="O249" t="str">
            <v>대주</v>
          </cell>
          <cell r="P249" t="str">
            <v>대주</v>
          </cell>
        </row>
        <row r="250">
          <cell r="M250" t="str">
            <v>기타서비스</v>
          </cell>
          <cell r="N250" t="str">
            <v>대기업기타서비스</v>
          </cell>
          <cell r="O250" t="str">
            <v>현대건설</v>
          </cell>
          <cell r="P250" t="str">
            <v>현대건설</v>
          </cell>
        </row>
        <row r="251">
          <cell r="M251" t="str">
            <v>석유화학</v>
          </cell>
          <cell r="N251" t="str">
            <v>대기업석유화학</v>
          </cell>
          <cell r="O251" t="str">
            <v>삼성</v>
          </cell>
          <cell r="P251" t="str">
            <v>삼성</v>
          </cell>
        </row>
        <row r="252">
          <cell r="M252" t="str">
            <v>석유화학</v>
          </cell>
          <cell r="N252" t="str">
            <v>중소기업석유화학</v>
          </cell>
          <cell r="O252" t="str">
            <v>애경</v>
          </cell>
          <cell r="P252" t="str">
            <v>애경</v>
          </cell>
        </row>
        <row r="253">
          <cell r="M253" t="str">
            <v>운수</v>
          </cell>
          <cell r="N253" t="str">
            <v>대기업운수</v>
          </cell>
          <cell r="O253" t="str">
            <v>동부</v>
          </cell>
          <cell r="P253" t="str">
            <v>동부</v>
          </cell>
        </row>
        <row r="254">
          <cell r="M254" t="str">
            <v>부동산</v>
          </cell>
          <cell r="N254" t="str">
            <v>중소기업부동산</v>
          </cell>
          <cell r="O254" t="str">
            <v>대주</v>
          </cell>
          <cell r="P254" t="str">
            <v>대주</v>
          </cell>
        </row>
        <row r="255">
          <cell r="M255" t="str">
            <v>운수</v>
          </cell>
          <cell r="N255" t="str">
            <v>대기업운수</v>
          </cell>
          <cell r="O255" t="str">
            <v>금호아시아나</v>
          </cell>
          <cell r="P255" t="str">
            <v>금호아시아나</v>
          </cell>
        </row>
        <row r="256">
          <cell r="M256" t="str">
            <v>기타</v>
          </cell>
          <cell r="N256" t="str">
            <v>대기업기타</v>
          </cell>
          <cell r="O256" t="str">
            <v>코오롱</v>
          </cell>
          <cell r="P256" t="str">
            <v>코오롱</v>
          </cell>
        </row>
        <row r="257">
          <cell r="M257" t="str">
            <v>운수</v>
          </cell>
          <cell r="N257" t="str">
            <v>대기업운수</v>
          </cell>
          <cell r="O257" t="str">
            <v>금호아시아나</v>
          </cell>
          <cell r="P257" t="str">
            <v>금호아시아나</v>
          </cell>
        </row>
        <row r="258">
          <cell r="M258" t="str">
            <v>조선및기타운송장비</v>
          </cell>
          <cell r="N258" t="str">
            <v>중소기업조선및기타운송장비</v>
          </cell>
          <cell r="O258" t="str">
            <v>에스피피중공업</v>
          </cell>
          <cell r="P258" t="str">
            <v>에스피피중공업</v>
          </cell>
        </row>
        <row r="259">
          <cell r="M259" t="str">
            <v>도소매</v>
          </cell>
          <cell r="N259" t="str">
            <v>대기업도소매</v>
          </cell>
          <cell r="O259" t="str">
            <v>효성</v>
          </cell>
          <cell r="P259" t="str">
            <v>효성</v>
          </cell>
        </row>
        <row r="260">
          <cell r="M260" t="str">
            <v>건설</v>
          </cell>
          <cell r="N260" t="str">
            <v>중소기업건설</v>
          </cell>
          <cell r="O260" t="str">
            <v>대주</v>
          </cell>
          <cell r="P260" t="str">
            <v>대주</v>
          </cell>
        </row>
        <row r="261">
          <cell r="M261" t="str">
            <v>정보통신</v>
          </cell>
          <cell r="N261" t="str">
            <v>대기업정보통신</v>
          </cell>
          <cell r="O261" t="str">
            <v>SK</v>
          </cell>
          <cell r="P261" t="str">
            <v>SK</v>
          </cell>
        </row>
        <row r="262">
          <cell r="M262" t="str">
            <v>정보통신</v>
          </cell>
          <cell r="N262" t="str">
            <v>대기업정보통신</v>
          </cell>
          <cell r="O262" t="str">
            <v>씨제이</v>
          </cell>
          <cell r="P262" t="str">
            <v>씨제이</v>
          </cell>
        </row>
        <row r="263">
          <cell r="N263">
            <v>0</v>
          </cell>
          <cell r="O263" t="str">
            <v>STX</v>
          </cell>
        </row>
        <row r="264">
          <cell r="M264" t="str">
            <v>정보통신</v>
          </cell>
          <cell r="N264" t="str">
            <v>중소기업정보통신</v>
          </cell>
          <cell r="O264" t="str">
            <v>한솔</v>
          </cell>
          <cell r="P264" t="str">
            <v>한솔</v>
          </cell>
        </row>
        <row r="265">
          <cell r="M265" t="str">
            <v>석유화학</v>
          </cell>
          <cell r="N265" t="str">
            <v>대기업석유화학</v>
          </cell>
          <cell r="O265" t="str">
            <v>롯데</v>
          </cell>
          <cell r="P265" t="str">
            <v>롯데</v>
          </cell>
        </row>
        <row r="266">
          <cell r="M266" t="str">
            <v>석유화학</v>
          </cell>
          <cell r="N266" t="str">
            <v>대기업석유화학</v>
          </cell>
          <cell r="O266" t="str">
            <v>GS</v>
          </cell>
          <cell r="P266" t="str">
            <v>GS</v>
          </cell>
        </row>
        <row r="267">
          <cell r="M267" t="str">
            <v>기타서비스</v>
          </cell>
          <cell r="N267" t="str">
            <v>대기업기타서비스</v>
          </cell>
          <cell r="O267" t="str">
            <v>LG</v>
          </cell>
          <cell r="P267" t="str">
            <v>LG</v>
          </cell>
        </row>
        <row r="268">
          <cell r="M268" t="str">
            <v>도소매</v>
          </cell>
          <cell r="N268" t="str">
            <v>대기업도소매</v>
          </cell>
          <cell r="O268" t="str">
            <v>GS</v>
          </cell>
          <cell r="P268" t="str">
            <v>GS</v>
          </cell>
        </row>
        <row r="269">
          <cell r="M269" t="str">
            <v>도소매</v>
          </cell>
          <cell r="N269" t="str">
            <v>대기업도소매</v>
          </cell>
          <cell r="O269" t="str">
            <v>코오롱</v>
          </cell>
          <cell r="P269" t="str">
            <v>코오롱</v>
          </cell>
        </row>
        <row r="270">
          <cell r="M270" t="str">
            <v>정보통신</v>
          </cell>
          <cell r="N270" t="str">
            <v>대기업정보통신</v>
          </cell>
          <cell r="O270" t="str">
            <v>씨제이</v>
          </cell>
          <cell r="P270" t="str">
            <v>씨제이</v>
          </cell>
        </row>
        <row r="271">
          <cell r="M271" t="str">
            <v>기타서비스</v>
          </cell>
          <cell r="N271" t="str">
            <v>중소기업기타서비스</v>
          </cell>
          <cell r="O271" t="str">
            <v>웅진</v>
          </cell>
          <cell r="P271" t="str">
            <v>웅진</v>
          </cell>
        </row>
        <row r="272">
          <cell r="M272" t="str">
            <v>조선및기타운송장비</v>
          </cell>
          <cell r="N272" t="str">
            <v>대기업조선및기타운송장비</v>
          </cell>
          <cell r="O272" t="str">
            <v>STX</v>
          </cell>
          <cell r="P272" t="str">
            <v>STX</v>
          </cell>
        </row>
        <row r="273">
          <cell r="M273" t="str">
            <v>산업용기계</v>
          </cell>
          <cell r="N273" t="str">
            <v>대기업산업용기계</v>
          </cell>
          <cell r="O273" t="str">
            <v>STX</v>
          </cell>
          <cell r="P273" t="str">
            <v>STX</v>
          </cell>
        </row>
        <row r="274">
          <cell r="M274" t="str">
            <v>조선및기타운송장비</v>
          </cell>
          <cell r="N274" t="str">
            <v>대기업조선및기타운송장비</v>
          </cell>
          <cell r="O274" t="str">
            <v>성동산업</v>
          </cell>
          <cell r="P274" t="str">
            <v>성동산업</v>
          </cell>
        </row>
        <row r="275">
          <cell r="M275" t="str">
            <v>석유화학</v>
          </cell>
          <cell r="N275" t="str">
            <v>대기업석유화학</v>
          </cell>
          <cell r="O275" t="str">
            <v>엘에스</v>
          </cell>
          <cell r="P275" t="str">
            <v>엘에스</v>
          </cell>
        </row>
        <row r="276">
          <cell r="M276" t="str">
            <v>부동산</v>
          </cell>
          <cell r="N276" t="str">
            <v>중소기업부동산</v>
          </cell>
          <cell r="O276" t="str">
            <v>대주</v>
          </cell>
          <cell r="P276" t="str">
            <v>대주</v>
          </cell>
        </row>
        <row r="277">
          <cell r="M277" t="str">
            <v>부동산</v>
          </cell>
          <cell r="N277" t="str">
            <v>대기업부동산</v>
          </cell>
          <cell r="O277" t="str">
            <v>포스코</v>
          </cell>
          <cell r="P277" t="str">
            <v>포스코</v>
          </cell>
        </row>
        <row r="278">
          <cell r="M278" t="str">
            <v>도소매</v>
          </cell>
          <cell r="N278" t="str">
            <v>대기업도소매</v>
          </cell>
          <cell r="O278" t="str">
            <v>두산</v>
          </cell>
          <cell r="P278" t="str">
            <v>두산</v>
          </cell>
        </row>
        <row r="279">
          <cell r="M279" t="str">
            <v>부동산</v>
          </cell>
          <cell r="N279" t="str">
            <v>대기업부동산</v>
          </cell>
          <cell r="O279" t="str">
            <v>한화</v>
          </cell>
          <cell r="P279" t="str">
            <v>한화</v>
          </cell>
        </row>
        <row r="280">
          <cell r="M280" t="str">
            <v>전기전자</v>
          </cell>
          <cell r="N280" t="str">
            <v>중소기업전기전자</v>
          </cell>
          <cell r="O280" t="str">
            <v>하이닉스</v>
          </cell>
          <cell r="P280" t="str">
            <v>하이닉스</v>
          </cell>
        </row>
        <row r="281">
          <cell r="M281" t="str">
            <v>기타서비스</v>
          </cell>
          <cell r="N281" t="str">
            <v>대기업기타서비스</v>
          </cell>
          <cell r="O281" t="str">
            <v>GS</v>
          </cell>
          <cell r="P281" t="str">
            <v>GS</v>
          </cell>
        </row>
        <row r="282">
          <cell r="M282" t="str">
            <v>운수</v>
          </cell>
          <cell r="N282" t="str">
            <v>중소기업운수</v>
          </cell>
          <cell r="O282" t="str">
            <v>유진</v>
          </cell>
          <cell r="P282" t="str">
            <v>유진</v>
          </cell>
        </row>
        <row r="283">
          <cell r="M283" t="str">
            <v>건설</v>
          </cell>
          <cell r="N283" t="str">
            <v>대기업건설</v>
          </cell>
          <cell r="O283" t="str">
            <v>효성</v>
          </cell>
          <cell r="P283" t="str">
            <v>효성</v>
          </cell>
        </row>
        <row r="284">
          <cell r="M284" t="str">
            <v>기타</v>
          </cell>
          <cell r="N284" t="str">
            <v>대기업기타</v>
          </cell>
          <cell r="O284" t="str">
            <v>한화</v>
          </cell>
          <cell r="P284" t="str">
            <v>한화</v>
          </cell>
        </row>
        <row r="285">
          <cell r="M285" t="str">
            <v>석유화학</v>
          </cell>
          <cell r="N285" t="str">
            <v>중소기업석유화학</v>
          </cell>
          <cell r="O285" t="str">
            <v>에쓰-오일</v>
          </cell>
          <cell r="P285" t="str">
            <v>에쓰-오일</v>
          </cell>
        </row>
        <row r="286">
          <cell r="M286" t="str">
            <v>부동산</v>
          </cell>
          <cell r="N286" t="str">
            <v>중소기업부동산</v>
          </cell>
          <cell r="O286" t="str">
            <v>대주</v>
          </cell>
          <cell r="P286" t="str">
            <v>대주</v>
          </cell>
        </row>
        <row r="287">
          <cell r="M287" t="str">
            <v>부동산</v>
          </cell>
          <cell r="N287" t="str">
            <v>중소기업부동산</v>
          </cell>
          <cell r="O287" t="str">
            <v>대주</v>
          </cell>
          <cell r="P287" t="str">
            <v>대주</v>
          </cell>
        </row>
        <row r="288">
          <cell r="M288" t="str">
            <v>도소매</v>
          </cell>
          <cell r="N288" t="str">
            <v>대기업도소매</v>
          </cell>
          <cell r="O288" t="str">
            <v>GS</v>
          </cell>
          <cell r="P288" t="str">
            <v>GS</v>
          </cell>
        </row>
        <row r="289">
          <cell r="M289" t="str">
            <v>금속비금속</v>
          </cell>
          <cell r="N289" t="str">
            <v>중소기업금속비금속</v>
          </cell>
          <cell r="O289" t="str">
            <v>아주산업</v>
          </cell>
          <cell r="P289" t="str">
            <v>아주산업</v>
          </cell>
        </row>
        <row r="290">
          <cell r="M290" t="str">
            <v>기타서비스</v>
          </cell>
          <cell r="N290" t="str">
            <v>대기업기타서비스</v>
          </cell>
          <cell r="O290" t="str">
            <v>GS</v>
          </cell>
          <cell r="P290" t="str">
            <v>GS</v>
          </cell>
        </row>
        <row r="291">
          <cell r="M291" t="str">
            <v>전기전자</v>
          </cell>
          <cell r="N291" t="str">
            <v>대기업전기전자</v>
          </cell>
          <cell r="O291" t="str">
            <v>LG</v>
          </cell>
          <cell r="P291" t="str">
            <v>LG</v>
          </cell>
        </row>
        <row r="292">
          <cell r="M292" t="str">
            <v>기타서비스</v>
          </cell>
          <cell r="N292" t="str">
            <v>대기업기타서비스</v>
          </cell>
          <cell r="O292" t="str">
            <v>GS</v>
          </cell>
          <cell r="P292" t="str">
            <v>GS</v>
          </cell>
        </row>
        <row r="293">
          <cell r="M293" t="str">
            <v>정보통신</v>
          </cell>
          <cell r="N293" t="str">
            <v>대기업정보통신</v>
          </cell>
          <cell r="O293" t="str">
            <v>코오롱</v>
          </cell>
          <cell r="P293" t="str">
            <v>코오롱</v>
          </cell>
        </row>
        <row r="294">
          <cell r="M294" t="str">
            <v>조선및기타운송장비</v>
          </cell>
          <cell r="N294" t="str">
            <v>대기업조선및기타운송장비</v>
          </cell>
          <cell r="O294" t="str">
            <v>대주</v>
          </cell>
          <cell r="P294" t="str">
            <v>대주</v>
          </cell>
        </row>
        <row r="295">
          <cell r="M295" t="str">
            <v>기타서비스</v>
          </cell>
          <cell r="N295" t="str">
            <v>대기업기타서비스</v>
          </cell>
          <cell r="O295" t="str">
            <v>삼성</v>
          </cell>
          <cell r="P295" t="str">
            <v>삼성</v>
          </cell>
        </row>
        <row r="296">
          <cell r="M296" t="str">
            <v>정보통신</v>
          </cell>
          <cell r="N296" t="str">
            <v>대기업정보통신</v>
          </cell>
          <cell r="O296" t="str">
            <v>씨제이</v>
          </cell>
          <cell r="P296" t="str">
            <v>씨제이</v>
          </cell>
        </row>
        <row r="297">
          <cell r="M297" t="str">
            <v>부동산</v>
          </cell>
          <cell r="N297" t="str">
            <v>중소기업부동산</v>
          </cell>
          <cell r="O297" t="str">
            <v>한국타이어</v>
          </cell>
          <cell r="P297" t="str">
            <v>한국타이어</v>
          </cell>
        </row>
        <row r="298">
          <cell r="M298" t="str">
            <v>기타서비스</v>
          </cell>
          <cell r="N298" t="str">
            <v>대기업기타서비스</v>
          </cell>
          <cell r="O298" t="str">
            <v>STX</v>
          </cell>
          <cell r="P298" t="str">
            <v>STX</v>
          </cell>
        </row>
        <row r="299">
          <cell r="M299" t="str">
            <v>건설</v>
          </cell>
          <cell r="N299" t="str">
            <v>대기업건설</v>
          </cell>
          <cell r="O299" t="str">
            <v>씨제이</v>
          </cell>
          <cell r="P299" t="str">
            <v>씨제이</v>
          </cell>
        </row>
        <row r="300">
          <cell r="M300" t="str">
            <v>운수</v>
          </cell>
          <cell r="N300" t="str">
            <v>대기업운수</v>
          </cell>
          <cell r="O300" t="str">
            <v>금호아시아나</v>
          </cell>
          <cell r="P300" t="str">
            <v>금호아시아나</v>
          </cell>
        </row>
        <row r="301">
          <cell r="M301" t="str">
            <v>운수</v>
          </cell>
          <cell r="N301" t="str">
            <v>대기업운수</v>
          </cell>
          <cell r="O301" t="str">
            <v>한진</v>
          </cell>
          <cell r="P301" t="str">
            <v>한진</v>
          </cell>
        </row>
        <row r="302">
          <cell r="M302" t="str">
            <v>전기전자</v>
          </cell>
          <cell r="N302" t="str">
            <v>대기업전기전자</v>
          </cell>
          <cell r="O302" t="str">
            <v>삼성</v>
          </cell>
          <cell r="P302" t="str">
            <v>삼성</v>
          </cell>
        </row>
        <row r="303">
          <cell r="M303" t="str">
            <v>기타서비스</v>
          </cell>
          <cell r="N303" t="str">
            <v>대기업기타서비스</v>
          </cell>
          <cell r="O303" t="str">
            <v>LG</v>
          </cell>
          <cell r="P303" t="str">
            <v>LG</v>
          </cell>
        </row>
        <row r="304">
          <cell r="M304" t="str">
            <v>음식료</v>
          </cell>
          <cell r="N304" t="str">
            <v>대기업음식료</v>
          </cell>
          <cell r="O304" t="str">
            <v>롯데</v>
          </cell>
          <cell r="P304" t="str">
            <v>롯데</v>
          </cell>
        </row>
        <row r="305">
          <cell r="M305" t="str">
            <v>기타서비스</v>
          </cell>
          <cell r="N305" t="str">
            <v>대기업기타서비스</v>
          </cell>
          <cell r="O305" t="str">
            <v>씨제이</v>
          </cell>
          <cell r="P305" t="str">
            <v>씨제이</v>
          </cell>
        </row>
        <row r="306">
          <cell r="M306" t="str">
            <v>음식료</v>
          </cell>
          <cell r="N306" t="str">
            <v>대기업음식료</v>
          </cell>
          <cell r="O306" t="str">
            <v>롯데</v>
          </cell>
          <cell r="P306" t="str">
            <v>롯데</v>
          </cell>
        </row>
        <row r="307">
          <cell r="M307" t="str">
            <v>음식료</v>
          </cell>
          <cell r="N307" t="str">
            <v>대기업음식료</v>
          </cell>
          <cell r="O307" t="str">
            <v>씨제이</v>
          </cell>
          <cell r="P307" t="str">
            <v>씨제이</v>
          </cell>
        </row>
        <row r="308">
          <cell r="M308" t="str">
            <v>음식료</v>
          </cell>
          <cell r="N308" t="str">
            <v>대기업음식료</v>
          </cell>
          <cell r="O308" t="str">
            <v>씨제이</v>
          </cell>
          <cell r="P308" t="str">
            <v>씨제이</v>
          </cell>
        </row>
        <row r="309">
          <cell r="M309" t="str">
            <v>음식료</v>
          </cell>
          <cell r="N309" t="str">
            <v>대기업음식료</v>
          </cell>
          <cell r="O309" t="str">
            <v>두산</v>
          </cell>
          <cell r="P309" t="str">
            <v>두산</v>
          </cell>
        </row>
        <row r="310">
          <cell r="M310" t="str">
            <v>기타서비스</v>
          </cell>
          <cell r="N310" t="str">
            <v>대기업기타서비스</v>
          </cell>
          <cell r="O310" t="str">
            <v>하이트맥주</v>
          </cell>
          <cell r="P310" t="str">
            <v>하이트맥주</v>
          </cell>
        </row>
        <row r="311">
          <cell r="M311" t="str">
            <v>음식료</v>
          </cell>
          <cell r="N311" t="str">
            <v>대기업음식료</v>
          </cell>
          <cell r="O311" t="str">
            <v>롯데</v>
          </cell>
          <cell r="P311" t="str">
            <v>롯데</v>
          </cell>
        </row>
        <row r="312">
          <cell r="M312" t="str">
            <v>음식료</v>
          </cell>
          <cell r="N312" t="str">
            <v>대기업음식료</v>
          </cell>
          <cell r="O312" t="str">
            <v>하이트맥주</v>
          </cell>
          <cell r="P312" t="str">
            <v>하이트맥주</v>
          </cell>
        </row>
        <row r="313">
          <cell r="M313" t="str">
            <v>음식료</v>
          </cell>
          <cell r="N313" t="str">
            <v>대기업음식료</v>
          </cell>
          <cell r="O313" t="str">
            <v>롯데</v>
          </cell>
          <cell r="P313" t="str">
            <v>롯데</v>
          </cell>
        </row>
        <row r="314">
          <cell r="M314" t="str">
            <v>운수</v>
          </cell>
          <cell r="N314" t="str">
            <v>대기업운수</v>
          </cell>
          <cell r="O314" t="str">
            <v>롯데</v>
          </cell>
          <cell r="P314" t="str">
            <v>롯데</v>
          </cell>
        </row>
        <row r="315">
          <cell r="M315" t="str">
            <v>음식료</v>
          </cell>
          <cell r="N315" t="str">
            <v>대기업음식료</v>
          </cell>
          <cell r="O315" t="str">
            <v>하이트맥주</v>
          </cell>
          <cell r="P315" t="str">
            <v>하이트맥주</v>
          </cell>
        </row>
        <row r="316">
          <cell r="M316" t="str">
            <v>음식료</v>
          </cell>
          <cell r="N316" t="str">
            <v>대기업음식료</v>
          </cell>
          <cell r="O316" t="str">
            <v>하이트맥주</v>
          </cell>
          <cell r="P316" t="str">
            <v>하이트맥주</v>
          </cell>
        </row>
        <row r="317">
          <cell r="M317" t="str">
            <v>음식료</v>
          </cell>
          <cell r="N317" t="str">
            <v>대기업음식료</v>
          </cell>
          <cell r="O317" t="str">
            <v>웅진</v>
          </cell>
          <cell r="P317" t="str">
            <v>웅진</v>
          </cell>
        </row>
        <row r="318">
          <cell r="M318" t="str">
            <v>음식료</v>
          </cell>
          <cell r="N318" t="str">
            <v>대기업음식료</v>
          </cell>
          <cell r="O318" t="str">
            <v>유진</v>
          </cell>
          <cell r="P318" t="str">
            <v>유진</v>
          </cell>
        </row>
        <row r="319">
          <cell r="M319" t="str">
            <v>산업용기계</v>
          </cell>
          <cell r="N319" t="str">
            <v>대기업산업용기계</v>
          </cell>
          <cell r="O319" t="str">
            <v>삼성</v>
          </cell>
          <cell r="P319" t="str">
            <v>삼성</v>
          </cell>
        </row>
        <row r="320">
          <cell r="M320" t="str">
            <v>석유화학</v>
          </cell>
          <cell r="N320" t="str">
            <v>대기업석유화학</v>
          </cell>
          <cell r="O320" t="str">
            <v>삼성</v>
          </cell>
          <cell r="P320" t="str">
            <v>삼성</v>
          </cell>
        </row>
        <row r="321">
          <cell r="M321" t="str">
            <v>석유화학</v>
          </cell>
          <cell r="N321" t="str">
            <v>대기업석유화학</v>
          </cell>
          <cell r="O321" t="str">
            <v>효성</v>
          </cell>
          <cell r="P321" t="str">
            <v>효성</v>
          </cell>
        </row>
        <row r="322">
          <cell r="M322" t="str">
            <v>석유화학</v>
          </cell>
          <cell r="N322" t="str">
            <v>대기업석유화학</v>
          </cell>
          <cell r="O322" t="str">
            <v>웅진</v>
          </cell>
          <cell r="P322" t="str">
            <v>웅진</v>
          </cell>
        </row>
        <row r="323">
          <cell r="M323" t="str">
            <v>석유화학</v>
          </cell>
          <cell r="N323" t="str">
            <v>대기업석유화학</v>
          </cell>
          <cell r="O323" t="str">
            <v>코오롱</v>
          </cell>
          <cell r="P323" t="str">
            <v>코오롱</v>
          </cell>
        </row>
        <row r="324">
          <cell r="M324" t="str">
            <v>기타서비스</v>
          </cell>
          <cell r="N324" t="str">
            <v>대기업기타서비스</v>
          </cell>
          <cell r="O324" t="str">
            <v>대한전선</v>
          </cell>
          <cell r="P324" t="str">
            <v>대한전선</v>
          </cell>
        </row>
        <row r="325">
          <cell r="M325" t="str">
            <v>기타서비스</v>
          </cell>
          <cell r="N325" t="str">
            <v>대기업기타서비스</v>
          </cell>
          <cell r="O325" t="str">
            <v>SK</v>
          </cell>
          <cell r="P325" t="str">
            <v>SK</v>
          </cell>
        </row>
        <row r="326">
          <cell r="M326" t="str">
            <v>섬유의복</v>
          </cell>
          <cell r="N326" t="str">
            <v>대기업섬유의복</v>
          </cell>
          <cell r="O326" t="str">
            <v>GS</v>
          </cell>
          <cell r="P326" t="str">
            <v>GS</v>
          </cell>
        </row>
        <row r="327">
          <cell r="M327" t="str">
            <v>석유화학</v>
          </cell>
          <cell r="N327" t="str">
            <v>대기업석유화학</v>
          </cell>
          <cell r="O327" t="str">
            <v>SK</v>
          </cell>
          <cell r="P327" t="str">
            <v>SK</v>
          </cell>
        </row>
        <row r="328">
          <cell r="M328" t="str">
            <v>부동산</v>
          </cell>
          <cell r="N328" t="str">
            <v>대기업부동산</v>
          </cell>
          <cell r="O328" t="str">
            <v>효성</v>
          </cell>
          <cell r="P328" t="str">
            <v>효성</v>
          </cell>
        </row>
        <row r="329">
          <cell r="M329" t="str">
            <v>섬유의복</v>
          </cell>
          <cell r="N329" t="str">
            <v>대기업섬유의복</v>
          </cell>
          <cell r="O329" t="str">
            <v>코오롱</v>
          </cell>
          <cell r="P329" t="str">
            <v>코오롱</v>
          </cell>
        </row>
        <row r="330">
          <cell r="M330" t="str">
            <v>섬유의복</v>
          </cell>
          <cell r="N330" t="str">
            <v>대기업섬유의복</v>
          </cell>
          <cell r="O330" t="str">
            <v>코오롱</v>
          </cell>
          <cell r="P330" t="str">
            <v>코오롱</v>
          </cell>
        </row>
        <row r="331">
          <cell r="M331" t="str">
            <v>목재종이가구</v>
          </cell>
          <cell r="N331" t="str">
            <v>대기업목재종이가구</v>
          </cell>
          <cell r="O331" t="str">
            <v>한솔</v>
          </cell>
          <cell r="P331" t="str">
            <v>한솔</v>
          </cell>
        </row>
        <row r="332">
          <cell r="M332" t="str">
            <v>정보통신</v>
          </cell>
          <cell r="N332" t="str">
            <v>중소기업정보통신</v>
          </cell>
          <cell r="O332" t="str">
            <v>대주</v>
          </cell>
          <cell r="P332" t="str">
            <v>대주</v>
          </cell>
        </row>
        <row r="333">
          <cell r="M333" t="str">
            <v>기타서비스</v>
          </cell>
          <cell r="N333" t="str">
            <v>대기업기타서비스</v>
          </cell>
          <cell r="O333" t="str">
            <v>웅진</v>
          </cell>
          <cell r="P333" t="str">
            <v>웅진</v>
          </cell>
        </row>
        <row r="334">
          <cell r="M334" t="str">
            <v>기타서비스</v>
          </cell>
          <cell r="N334" t="str">
            <v>대기업기타서비스</v>
          </cell>
          <cell r="O334" t="str">
            <v>LG</v>
          </cell>
          <cell r="P334" t="str">
            <v>LG</v>
          </cell>
        </row>
        <row r="335">
          <cell r="M335" t="str">
            <v>석유화학</v>
          </cell>
          <cell r="N335" t="str">
            <v>대기업석유화학</v>
          </cell>
          <cell r="O335" t="str">
            <v>동양화학</v>
          </cell>
          <cell r="P335" t="str">
            <v>동양화학</v>
          </cell>
        </row>
        <row r="336">
          <cell r="M336" t="str">
            <v>석유화학</v>
          </cell>
          <cell r="N336" t="str">
            <v>대기업석유화학</v>
          </cell>
          <cell r="O336" t="str">
            <v>동양화학</v>
          </cell>
          <cell r="P336" t="str">
            <v>동양화학</v>
          </cell>
        </row>
        <row r="337">
          <cell r="M337" t="str">
            <v>석유화학</v>
          </cell>
          <cell r="N337" t="str">
            <v>대기업석유화학</v>
          </cell>
          <cell r="O337" t="str">
            <v>한화</v>
          </cell>
          <cell r="P337" t="str">
            <v>한화</v>
          </cell>
        </row>
        <row r="338">
          <cell r="M338" t="str">
            <v>석유화학</v>
          </cell>
          <cell r="N338" t="str">
            <v>대기업석유화학</v>
          </cell>
          <cell r="O338" t="str">
            <v>롯데</v>
          </cell>
          <cell r="P338" t="str">
            <v>롯데</v>
          </cell>
        </row>
        <row r="339">
          <cell r="M339" t="str">
            <v>석유화학</v>
          </cell>
          <cell r="N339" t="str">
            <v>대기업석유화학</v>
          </cell>
          <cell r="O339" t="str">
            <v>삼성</v>
          </cell>
          <cell r="P339" t="str">
            <v>삼성</v>
          </cell>
        </row>
        <row r="340">
          <cell r="M340" t="str">
            <v>석유화학</v>
          </cell>
          <cell r="N340" t="str">
            <v>대기업석유화학</v>
          </cell>
          <cell r="O340" t="str">
            <v>동부</v>
          </cell>
          <cell r="P340" t="str">
            <v>동부</v>
          </cell>
        </row>
        <row r="341">
          <cell r="M341" t="str">
            <v>도소매</v>
          </cell>
          <cell r="N341" t="str">
            <v>대기업도소매</v>
          </cell>
          <cell r="O341" t="str">
            <v>애경</v>
          </cell>
          <cell r="P341" t="str">
            <v>애경</v>
          </cell>
        </row>
        <row r="342">
          <cell r="M342" t="str">
            <v>전기전자</v>
          </cell>
          <cell r="N342" t="str">
            <v>대기업전기전자</v>
          </cell>
          <cell r="O342" t="str">
            <v>SK</v>
          </cell>
          <cell r="P342" t="str">
            <v>SK</v>
          </cell>
        </row>
        <row r="343">
          <cell r="M343" t="str">
            <v>석유화학</v>
          </cell>
          <cell r="N343" t="str">
            <v>대기업석유화학</v>
          </cell>
          <cell r="O343" t="str">
            <v>한화</v>
          </cell>
          <cell r="P343" t="str">
            <v>한화</v>
          </cell>
        </row>
        <row r="344">
          <cell r="M344" t="str">
            <v>석유화학</v>
          </cell>
          <cell r="N344" t="str">
            <v>대기업석유화학</v>
          </cell>
          <cell r="O344" t="str">
            <v>현대오일뱅크</v>
          </cell>
          <cell r="P344" t="str">
            <v>현대오일뱅크</v>
          </cell>
        </row>
        <row r="345">
          <cell r="M345" t="str">
            <v>석유화학</v>
          </cell>
          <cell r="N345" t="str">
            <v>대기업석유화학</v>
          </cell>
          <cell r="O345" t="str">
            <v>에쓰-오일</v>
          </cell>
          <cell r="P345" t="str">
            <v>에쓰-오일</v>
          </cell>
        </row>
        <row r="346">
          <cell r="M346" t="str">
            <v>석유화학</v>
          </cell>
          <cell r="N346" t="str">
            <v>대기업석유화학</v>
          </cell>
          <cell r="O346" t="str">
            <v>한국타이어</v>
          </cell>
          <cell r="P346" t="str">
            <v>한국타이어</v>
          </cell>
        </row>
        <row r="347">
          <cell r="M347" t="str">
            <v>석유화학</v>
          </cell>
          <cell r="N347" t="str">
            <v>중소기업석유화학</v>
          </cell>
          <cell r="O347" t="str">
            <v>한솔</v>
          </cell>
          <cell r="P347" t="str">
            <v>한솔</v>
          </cell>
        </row>
        <row r="348">
          <cell r="M348" t="str">
            <v>기타서비스</v>
          </cell>
          <cell r="N348" t="str">
            <v>대기업기타서비스</v>
          </cell>
          <cell r="O348" t="str">
            <v>SK</v>
          </cell>
          <cell r="P348" t="str">
            <v>SK</v>
          </cell>
        </row>
        <row r="349">
          <cell r="M349" t="str">
            <v>기타</v>
          </cell>
          <cell r="N349" t="str">
            <v>대기업기타</v>
          </cell>
          <cell r="O349" t="str">
            <v>LG</v>
          </cell>
          <cell r="P349" t="str">
            <v>LG</v>
          </cell>
        </row>
        <row r="350">
          <cell r="M350" t="str">
            <v>전기전자</v>
          </cell>
          <cell r="N350" t="str">
            <v>대기업전기전자</v>
          </cell>
          <cell r="O350" t="str">
            <v>한국타이어</v>
          </cell>
          <cell r="P350" t="str">
            <v>한국타이어</v>
          </cell>
        </row>
        <row r="351">
          <cell r="M351" t="str">
            <v>석유화학</v>
          </cell>
          <cell r="N351" t="str">
            <v>대기업석유화학</v>
          </cell>
          <cell r="O351" t="str">
            <v>금호아시아나</v>
          </cell>
          <cell r="P351" t="str">
            <v>금호아시아나</v>
          </cell>
        </row>
        <row r="352">
          <cell r="M352" t="str">
            <v>석유화학</v>
          </cell>
          <cell r="N352" t="str">
            <v>대기업석유화학</v>
          </cell>
          <cell r="O352" t="str">
            <v>삼성</v>
          </cell>
          <cell r="P352" t="str">
            <v>삼성</v>
          </cell>
        </row>
        <row r="353">
          <cell r="M353" t="str">
            <v>음식료</v>
          </cell>
          <cell r="N353" t="str">
            <v>대기업음식료</v>
          </cell>
          <cell r="O353" t="str">
            <v>롯데</v>
          </cell>
          <cell r="P353" t="str">
            <v>롯데</v>
          </cell>
        </row>
        <row r="354">
          <cell r="M354" t="str">
            <v>석유화학</v>
          </cell>
          <cell r="N354" t="str">
            <v>대기업석유화학</v>
          </cell>
          <cell r="O354" t="str">
            <v>코오롱</v>
          </cell>
          <cell r="P354" t="str">
            <v>코오롱</v>
          </cell>
        </row>
        <row r="355">
          <cell r="M355" t="str">
            <v>석유화학</v>
          </cell>
          <cell r="N355" t="str">
            <v>중소기업석유화학</v>
          </cell>
          <cell r="O355" t="str">
            <v>애경</v>
          </cell>
          <cell r="P355" t="str">
            <v>애경</v>
          </cell>
        </row>
        <row r="356">
          <cell r="M356" t="str">
            <v>석유화학</v>
          </cell>
          <cell r="N356" t="str">
            <v>대기업석유화학</v>
          </cell>
          <cell r="O356" t="str">
            <v>동부</v>
          </cell>
          <cell r="P356" t="str">
            <v>동부</v>
          </cell>
        </row>
        <row r="357">
          <cell r="M357" t="str">
            <v>석유화학</v>
          </cell>
          <cell r="N357" t="str">
            <v>대기업석유화학</v>
          </cell>
          <cell r="O357" t="str">
            <v>GS</v>
          </cell>
          <cell r="P357" t="str">
            <v>GS</v>
          </cell>
        </row>
        <row r="358">
          <cell r="M358" t="str">
            <v>석유화학</v>
          </cell>
          <cell r="N358" t="str">
            <v>대기업석유화학</v>
          </cell>
          <cell r="O358" t="str">
            <v>삼성</v>
          </cell>
          <cell r="P358" t="str">
            <v>삼성</v>
          </cell>
        </row>
        <row r="359">
          <cell r="M359" t="str">
            <v>석유화학</v>
          </cell>
          <cell r="N359" t="str">
            <v>중소기업석유화학</v>
          </cell>
          <cell r="O359" t="str">
            <v>애경</v>
          </cell>
          <cell r="P359" t="str">
            <v>애경</v>
          </cell>
        </row>
        <row r="360">
          <cell r="M360" t="str">
            <v>석유화학</v>
          </cell>
          <cell r="N360" t="str">
            <v>중소기업석유화학</v>
          </cell>
          <cell r="O360" t="str">
            <v>애경</v>
          </cell>
          <cell r="P360" t="str">
            <v>애경</v>
          </cell>
        </row>
        <row r="361">
          <cell r="M361" t="str">
            <v>석유화학</v>
          </cell>
          <cell r="N361" t="str">
            <v>대기업석유화학</v>
          </cell>
          <cell r="O361" t="str">
            <v>애경</v>
          </cell>
          <cell r="P361" t="str">
            <v>애경</v>
          </cell>
        </row>
        <row r="362">
          <cell r="M362" t="str">
            <v>석유화학</v>
          </cell>
          <cell r="N362" t="str">
            <v>중소기업석유화학</v>
          </cell>
          <cell r="O362" t="str">
            <v>애경</v>
          </cell>
          <cell r="P362" t="str">
            <v>애경</v>
          </cell>
        </row>
        <row r="363">
          <cell r="M363" t="str">
            <v>석유화학</v>
          </cell>
          <cell r="N363" t="str">
            <v>대기업석유화학</v>
          </cell>
          <cell r="O363" t="str">
            <v>금호아시아나</v>
          </cell>
          <cell r="P363" t="str">
            <v>금호아시아나</v>
          </cell>
        </row>
        <row r="364">
          <cell r="M364" t="str">
            <v>석유화학</v>
          </cell>
          <cell r="N364" t="str">
            <v>중소기업석유화학</v>
          </cell>
          <cell r="O364" t="str">
            <v>애경</v>
          </cell>
          <cell r="P364" t="str">
            <v>애경</v>
          </cell>
        </row>
        <row r="365">
          <cell r="M365" t="str">
            <v>자동차</v>
          </cell>
          <cell r="N365" t="str">
            <v>중소기업자동차</v>
          </cell>
          <cell r="O365" t="str">
            <v>동양화학</v>
          </cell>
          <cell r="P365" t="str">
            <v>동양화학</v>
          </cell>
        </row>
        <row r="366">
          <cell r="M366" t="str">
            <v>석유화학</v>
          </cell>
          <cell r="N366" t="str">
            <v>대기업석유화학</v>
          </cell>
          <cell r="O366" t="str">
            <v>동양화학</v>
          </cell>
          <cell r="P366" t="str">
            <v>동양화학</v>
          </cell>
        </row>
        <row r="367">
          <cell r="M367" t="str">
            <v>석유화학</v>
          </cell>
          <cell r="N367" t="str">
            <v>대기업석유화학</v>
          </cell>
          <cell r="O367" t="str">
            <v>GS</v>
          </cell>
          <cell r="P367" t="str">
            <v>GS</v>
          </cell>
        </row>
        <row r="368">
          <cell r="M368" t="str">
            <v>석유화학</v>
          </cell>
          <cell r="N368" t="str">
            <v>대기업석유화학</v>
          </cell>
          <cell r="O368" t="str">
            <v>금호아시아나</v>
          </cell>
          <cell r="P368" t="str">
            <v>금호아시아나</v>
          </cell>
        </row>
        <row r="369">
          <cell r="M369" t="str">
            <v>석유화학</v>
          </cell>
          <cell r="N369" t="str">
            <v>대기업석유화학</v>
          </cell>
          <cell r="O369" t="str">
            <v>LG</v>
          </cell>
          <cell r="P369" t="str">
            <v>LG</v>
          </cell>
        </row>
        <row r="370">
          <cell r="M370" t="str">
            <v>금속비금속</v>
          </cell>
          <cell r="N370" t="str">
            <v>대기업금속비금속</v>
          </cell>
          <cell r="O370" t="str">
            <v>하이트맥주</v>
          </cell>
          <cell r="P370" t="str">
            <v>하이트맥주</v>
          </cell>
        </row>
        <row r="371">
          <cell r="M371" t="str">
            <v>금속비금속</v>
          </cell>
          <cell r="N371" t="str">
            <v>대기업금속비금속</v>
          </cell>
          <cell r="O371" t="str">
            <v>동양화학</v>
          </cell>
          <cell r="P371" t="str">
            <v>동양화학</v>
          </cell>
        </row>
        <row r="372">
          <cell r="M372" t="str">
            <v>건설</v>
          </cell>
          <cell r="N372" t="str">
            <v>대기업건설</v>
          </cell>
          <cell r="O372" t="str">
            <v>두산</v>
          </cell>
          <cell r="P372" t="str">
            <v>두산</v>
          </cell>
        </row>
        <row r="373">
          <cell r="M373" t="str">
            <v>금속비금속</v>
          </cell>
          <cell r="N373" t="str">
            <v>대기업금속비금속</v>
          </cell>
          <cell r="O373" t="str">
            <v>대림</v>
          </cell>
          <cell r="P373" t="str">
            <v>대림</v>
          </cell>
        </row>
        <row r="374">
          <cell r="M374" t="str">
            <v>금속비금속</v>
          </cell>
          <cell r="N374" t="str">
            <v>대기업금속비금속</v>
          </cell>
          <cell r="O374" t="str">
            <v>동양</v>
          </cell>
          <cell r="P374" t="str">
            <v>동양</v>
          </cell>
        </row>
        <row r="375">
          <cell r="M375" t="str">
            <v>전기전자</v>
          </cell>
          <cell r="N375" t="str">
            <v>대기업전기전자</v>
          </cell>
          <cell r="O375" t="str">
            <v>LG</v>
          </cell>
          <cell r="P375" t="str">
            <v>LG</v>
          </cell>
        </row>
        <row r="376">
          <cell r="M376" t="str">
            <v>금속비금속</v>
          </cell>
          <cell r="N376" t="str">
            <v>중소기업금속비금속</v>
          </cell>
          <cell r="O376" t="str">
            <v>동양화학</v>
          </cell>
          <cell r="P376" t="str">
            <v>동양화학</v>
          </cell>
        </row>
        <row r="377">
          <cell r="M377" t="str">
            <v>정보통신</v>
          </cell>
          <cell r="N377" t="str">
            <v>대기업정보통신</v>
          </cell>
          <cell r="O377" t="str">
            <v>한솔</v>
          </cell>
          <cell r="P377" t="str">
            <v>한솔</v>
          </cell>
        </row>
        <row r="378">
          <cell r="M378" t="str">
            <v>자동차</v>
          </cell>
          <cell r="N378" t="str">
            <v>대기업자동차</v>
          </cell>
          <cell r="O378" t="str">
            <v>현대자동차</v>
          </cell>
          <cell r="P378" t="str">
            <v>현대자동차</v>
          </cell>
        </row>
        <row r="379">
          <cell r="M379" t="str">
            <v>금속비금속</v>
          </cell>
          <cell r="N379" t="str">
            <v>중소기업금속비금속</v>
          </cell>
          <cell r="O379" t="str">
            <v>아주산업</v>
          </cell>
          <cell r="P379" t="str">
            <v>아주산업</v>
          </cell>
        </row>
        <row r="380">
          <cell r="M380" t="str">
            <v>금속비금속</v>
          </cell>
          <cell r="N380" t="str">
            <v>대기업금속비금속</v>
          </cell>
          <cell r="O380" t="str">
            <v>아주산업</v>
          </cell>
          <cell r="P380" t="str">
            <v>아주산업</v>
          </cell>
        </row>
        <row r="381">
          <cell r="M381" t="str">
            <v>도소매</v>
          </cell>
          <cell r="N381" t="str">
            <v>중소기업도소매</v>
          </cell>
          <cell r="O381" t="str">
            <v>아주산업</v>
          </cell>
          <cell r="P381" t="str">
            <v>아주산업</v>
          </cell>
        </row>
        <row r="382">
          <cell r="M382" t="str">
            <v>기타</v>
          </cell>
          <cell r="N382" t="str">
            <v>대기업기타</v>
          </cell>
          <cell r="O382" t="str">
            <v>동양</v>
          </cell>
          <cell r="P382" t="str">
            <v>동양</v>
          </cell>
        </row>
        <row r="383">
          <cell r="M383" t="str">
            <v>음식료</v>
          </cell>
          <cell r="N383" t="str">
            <v>대기업음식료</v>
          </cell>
          <cell r="O383" t="str">
            <v>씨제이</v>
          </cell>
          <cell r="P383" t="str">
            <v>씨제이</v>
          </cell>
        </row>
        <row r="384">
          <cell r="M384" t="str">
            <v>운수</v>
          </cell>
          <cell r="N384" t="str">
            <v>대기업운수</v>
          </cell>
          <cell r="O384" t="str">
            <v>LG</v>
          </cell>
          <cell r="P384" t="str">
            <v>LG</v>
          </cell>
        </row>
        <row r="385">
          <cell r="M385" t="str">
            <v>운수</v>
          </cell>
          <cell r="N385" t="str">
            <v>중소기업운수</v>
          </cell>
          <cell r="O385" t="str">
            <v>애경</v>
          </cell>
          <cell r="P385" t="str">
            <v>애경</v>
          </cell>
        </row>
        <row r="386">
          <cell r="M386" t="str">
            <v>전기전자</v>
          </cell>
          <cell r="N386" t="str">
            <v>중소기업전기전자</v>
          </cell>
          <cell r="O386" t="str">
            <v>웅진</v>
          </cell>
          <cell r="P386" t="str">
            <v>웅진</v>
          </cell>
        </row>
        <row r="387">
          <cell r="M387" t="str">
            <v>운수</v>
          </cell>
          <cell r="N387" t="str">
            <v>대기업운수</v>
          </cell>
          <cell r="O387" t="str">
            <v>현대자동차</v>
          </cell>
          <cell r="P387" t="str">
            <v>현대자동차</v>
          </cell>
        </row>
        <row r="388">
          <cell r="M388" t="str">
            <v>운수</v>
          </cell>
          <cell r="N388" t="str">
            <v>대기업운수</v>
          </cell>
          <cell r="O388" t="str">
            <v>금호아시아나</v>
          </cell>
          <cell r="P388" t="str">
            <v>금호아시아나</v>
          </cell>
        </row>
        <row r="389">
          <cell r="M389" t="str">
            <v>숙박음식</v>
          </cell>
          <cell r="N389" t="str">
            <v>대기업숙박음식</v>
          </cell>
          <cell r="O389" t="str">
            <v>두산</v>
          </cell>
          <cell r="P389" t="str">
            <v>두산</v>
          </cell>
        </row>
        <row r="390">
          <cell r="M390" t="str">
            <v>도소매</v>
          </cell>
          <cell r="N390" t="str">
            <v>대기업도소매</v>
          </cell>
          <cell r="O390" t="str">
            <v>대한전선</v>
          </cell>
          <cell r="P390" t="str">
            <v>대한전선</v>
          </cell>
        </row>
        <row r="391">
          <cell r="M391" t="str">
            <v>금속비금속</v>
          </cell>
          <cell r="N391" t="str">
            <v>대기업금속비금속</v>
          </cell>
          <cell r="O391" t="str">
            <v>동국제강</v>
          </cell>
          <cell r="P391" t="str">
            <v>동국제강</v>
          </cell>
        </row>
        <row r="392">
          <cell r="M392" t="str">
            <v>금속비금속</v>
          </cell>
          <cell r="N392" t="str">
            <v>대기업금속비금속</v>
          </cell>
          <cell r="O392" t="str">
            <v>세아</v>
          </cell>
          <cell r="P392" t="str">
            <v>세아</v>
          </cell>
        </row>
        <row r="393">
          <cell r="M393" t="str">
            <v>금속비금속</v>
          </cell>
          <cell r="N393" t="str">
            <v>대기업금속비금속</v>
          </cell>
          <cell r="O393" t="str">
            <v>동국제강</v>
          </cell>
          <cell r="P393" t="str">
            <v>동국제강</v>
          </cell>
        </row>
        <row r="394">
          <cell r="M394" t="str">
            <v>금속비금속</v>
          </cell>
          <cell r="N394" t="str">
            <v>대기업금속비금속</v>
          </cell>
          <cell r="O394" t="str">
            <v>현대자동차</v>
          </cell>
          <cell r="P394" t="str">
            <v>현대자동차</v>
          </cell>
        </row>
        <row r="395">
          <cell r="M395" t="str">
            <v>금속비금속</v>
          </cell>
          <cell r="N395" t="str">
            <v>대기업금속비금속</v>
          </cell>
          <cell r="O395" t="str">
            <v>현대자동차</v>
          </cell>
          <cell r="P395" t="str">
            <v>현대자동차</v>
          </cell>
        </row>
        <row r="396">
          <cell r="M396" t="str">
            <v>금속비금속</v>
          </cell>
          <cell r="N396" t="str">
            <v>대기업금속비금속</v>
          </cell>
          <cell r="O396" t="str">
            <v>롯데</v>
          </cell>
          <cell r="P396" t="str">
            <v>롯데</v>
          </cell>
        </row>
        <row r="397">
          <cell r="M397" t="str">
            <v>금속비금속</v>
          </cell>
          <cell r="N397" t="str">
            <v>대기업금속비금속</v>
          </cell>
          <cell r="O397" t="str">
            <v>현대자동차</v>
          </cell>
          <cell r="P397" t="str">
            <v>현대자동차</v>
          </cell>
        </row>
        <row r="398">
          <cell r="M398" t="str">
            <v>석유화학</v>
          </cell>
          <cell r="N398" t="str">
            <v>대기업석유화학</v>
          </cell>
          <cell r="O398" t="str">
            <v>GS</v>
          </cell>
          <cell r="P398" t="str">
            <v>GS</v>
          </cell>
        </row>
        <row r="399">
          <cell r="M399" t="str">
            <v>석유화학</v>
          </cell>
          <cell r="N399" t="str">
            <v>대기업석유화학</v>
          </cell>
          <cell r="O399" t="str">
            <v>한화</v>
          </cell>
          <cell r="P399" t="str">
            <v>한화</v>
          </cell>
        </row>
        <row r="400">
          <cell r="M400" t="str">
            <v>금속비금속</v>
          </cell>
          <cell r="N400" t="str">
            <v>대기업금속비금속</v>
          </cell>
          <cell r="O400" t="str">
            <v>동부</v>
          </cell>
          <cell r="P400" t="str">
            <v>동부</v>
          </cell>
        </row>
        <row r="401">
          <cell r="M401" t="str">
            <v>금속비금속</v>
          </cell>
          <cell r="N401" t="str">
            <v>대기업금속비금속</v>
          </cell>
          <cell r="O401" t="str">
            <v>포스코</v>
          </cell>
          <cell r="P401" t="str">
            <v>포스코</v>
          </cell>
        </row>
        <row r="402">
          <cell r="M402" t="str">
            <v>금속비금속</v>
          </cell>
          <cell r="N402" t="str">
            <v>대기업금속비금속</v>
          </cell>
          <cell r="O402" t="str">
            <v>포스코</v>
          </cell>
          <cell r="P402" t="str">
            <v>포스코</v>
          </cell>
        </row>
        <row r="403">
          <cell r="M403" t="str">
            <v>금속비금속</v>
          </cell>
          <cell r="N403" t="str">
            <v>대기업금속비금속</v>
          </cell>
          <cell r="O403" t="str">
            <v>현대자동차</v>
          </cell>
          <cell r="P403" t="str">
            <v>현대자동차</v>
          </cell>
        </row>
        <row r="404">
          <cell r="M404" t="str">
            <v>금속비금속</v>
          </cell>
          <cell r="N404" t="str">
            <v>대기업금속비금속</v>
          </cell>
          <cell r="O404" t="str">
            <v>세아</v>
          </cell>
          <cell r="P404" t="str">
            <v>세아</v>
          </cell>
        </row>
        <row r="405">
          <cell r="M405" t="str">
            <v>사업서비스</v>
          </cell>
          <cell r="N405" t="str">
            <v>대기업사업서비스</v>
          </cell>
          <cell r="O405" t="str">
            <v>GS</v>
          </cell>
          <cell r="P405" t="str">
            <v>GS</v>
          </cell>
        </row>
        <row r="406">
          <cell r="M406" t="str">
            <v>전기전자</v>
          </cell>
          <cell r="N406" t="str">
            <v>대기업전기전자</v>
          </cell>
          <cell r="O406" t="str">
            <v>엘에스</v>
          </cell>
          <cell r="P406" t="str">
            <v>엘에스</v>
          </cell>
        </row>
        <row r="407">
          <cell r="M407" t="str">
            <v>금속비금속</v>
          </cell>
          <cell r="N407" t="str">
            <v>중소기업금속비금속</v>
          </cell>
          <cell r="O407" t="str">
            <v>세아</v>
          </cell>
          <cell r="P407" t="str">
            <v>세아</v>
          </cell>
        </row>
        <row r="408">
          <cell r="M408" t="str">
            <v>기타</v>
          </cell>
          <cell r="N408" t="str">
            <v>대기업기타</v>
          </cell>
          <cell r="O408" t="str">
            <v>대한전선</v>
          </cell>
          <cell r="P408" t="str">
            <v>대한전선</v>
          </cell>
        </row>
        <row r="409">
          <cell r="M409" t="str">
            <v>금속비금속</v>
          </cell>
          <cell r="N409" t="str">
            <v>대기업금속비금속</v>
          </cell>
          <cell r="O409" t="str">
            <v>포스코</v>
          </cell>
          <cell r="P409" t="str">
            <v>포스코</v>
          </cell>
        </row>
        <row r="410">
          <cell r="M410" t="str">
            <v>금속비금속</v>
          </cell>
          <cell r="N410" t="str">
            <v>대기업금속비금속</v>
          </cell>
          <cell r="O410" t="str">
            <v>세아</v>
          </cell>
          <cell r="P410" t="str">
            <v>세아</v>
          </cell>
        </row>
        <row r="411">
          <cell r="M411" t="str">
            <v>도소매</v>
          </cell>
          <cell r="N411" t="str">
            <v>대기업도소매</v>
          </cell>
          <cell r="O411" t="str">
            <v>GS</v>
          </cell>
          <cell r="P411" t="str">
            <v>GS</v>
          </cell>
        </row>
        <row r="412">
          <cell r="M412" t="str">
            <v>건설</v>
          </cell>
          <cell r="N412" t="str">
            <v>대기업건설</v>
          </cell>
          <cell r="O412" t="str">
            <v>STX</v>
          </cell>
          <cell r="P412" t="str">
            <v>STX</v>
          </cell>
        </row>
        <row r="413">
          <cell r="M413" t="str">
            <v>기타서비스</v>
          </cell>
          <cell r="N413" t="str">
            <v>대기업기타서비스</v>
          </cell>
          <cell r="O413" t="str">
            <v>한진</v>
          </cell>
          <cell r="P413" t="str">
            <v>한진</v>
          </cell>
        </row>
        <row r="414">
          <cell r="M414" t="str">
            <v>도소매</v>
          </cell>
          <cell r="N414" t="str">
            <v>대기업도소매</v>
          </cell>
          <cell r="O414" t="str">
            <v>GS</v>
          </cell>
          <cell r="P414" t="str">
            <v>GS</v>
          </cell>
        </row>
        <row r="415">
          <cell r="M415" t="str">
            <v>건설</v>
          </cell>
          <cell r="N415" t="str">
            <v>대기업건설</v>
          </cell>
          <cell r="O415" t="str">
            <v>SK</v>
          </cell>
          <cell r="P415" t="str">
            <v>SK</v>
          </cell>
        </row>
        <row r="416">
          <cell r="M416" t="str">
            <v>기타서비스</v>
          </cell>
          <cell r="N416" t="str">
            <v>대기업기타서비스</v>
          </cell>
          <cell r="O416" t="str">
            <v>대한전선</v>
          </cell>
          <cell r="P416" t="str">
            <v>대한전선</v>
          </cell>
        </row>
        <row r="417">
          <cell r="M417" t="str">
            <v>정보통신</v>
          </cell>
          <cell r="N417" t="str">
            <v>대기업정보통신</v>
          </cell>
          <cell r="O417" t="str">
            <v>씨제이</v>
          </cell>
          <cell r="P417" t="str">
            <v>씨제이</v>
          </cell>
        </row>
        <row r="418">
          <cell r="M418" t="str">
            <v>전기전자</v>
          </cell>
          <cell r="N418" t="str">
            <v>대기업전기전자</v>
          </cell>
          <cell r="O418" t="str">
            <v>삼성</v>
          </cell>
          <cell r="P418" t="str">
            <v>삼성</v>
          </cell>
        </row>
        <row r="419">
          <cell r="M419" t="str">
            <v>기타</v>
          </cell>
          <cell r="N419" t="str">
            <v>대기업기타</v>
          </cell>
          <cell r="O419" t="str">
            <v>씨제이</v>
          </cell>
          <cell r="P419" t="str">
            <v>씨제이</v>
          </cell>
        </row>
        <row r="420">
          <cell r="M420" t="str">
            <v>숙박음식</v>
          </cell>
          <cell r="N420" t="str">
            <v>대기업숙박음식</v>
          </cell>
          <cell r="O420" t="str">
            <v>대우조선해양</v>
          </cell>
          <cell r="P420" t="str">
            <v>대우조선해양</v>
          </cell>
        </row>
        <row r="421">
          <cell r="M421" t="str">
            <v>전기전자</v>
          </cell>
          <cell r="N421" t="str">
            <v>대기업전기전자</v>
          </cell>
          <cell r="O421" t="str">
            <v>삼성</v>
          </cell>
          <cell r="P421" t="str">
            <v>삼성</v>
          </cell>
        </row>
        <row r="422">
          <cell r="M422" t="str">
            <v>숙박음식</v>
          </cell>
          <cell r="N422" t="str">
            <v>대기업숙박음식</v>
          </cell>
          <cell r="O422" t="str">
            <v>코오롱</v>
          </cell>
          <cell r="P422" t="str">
            <v>코오롱</v>
          </cell>
        </row>
        <row r="423">
          <cell r="M423" t="str">
            <v>기타서비스</v>
          </cell>
          <cell r="N423" t="str">
            <v>대기업기타서비스</v>
          </cell>
          <cell r="O423" t="str">
            <v>케이티</v>
          </cell>
          <cell r="P423" t="str">
            <v>케이티</v>
          </cell>
        </row>
        <row r="424">
          <cell r="M424" t="str">
            <v>기타</v>
          </cell>
          <cell r="N424" t="str">
            <v>대기업기타</v>
          </cell>
          <cell r="O424" t="str">
            <v>동부</v>
          </cell>
          <cell r="P424" t="str">
            <v>동부</v>
          </cell>
        </row>
        <row r="425">
          <cell r="M425" t="str">
            <v>기타</v>
          </cell>
          <cell r="N425" t="str">
            <v>대기업기타</v>
          </cell>
          <cell r="O425" t="str">
            <v>대림</v>
          </cell>
          <cell r="P425" t="str">
            <v>대림</v>
          </cell>
        </row>
        <row r="426">
          <cell r="M426" t="str">
            <v>정보통신</v>
          </cell>
          <cell r="N426" t="str">
            <v>대기업정보통신</v>
          </cell>
          <cell r="O426" t="str">
            <v>씨제이</v>
          </cell>
          <cell r="P426" t="str">
            <v>씨제이</v>
          </cell>
        </row>
        <row r="427">
          <cell r="M427" t="str">
            <v>음식료</v>
          </cell>
          <cell r="N427" t="str">
            <v>대기업음식료</v>
          </cell>
          <cell r="O427" t="str">
            <v>신세계</v>
          </cell>
          <cell r="P427" t="str">
            <v>신세계</v>
          </cell>
        </row>
        <row r="428">
          <cell r="M428" t="str">
            <v>금속비금속</v>
          </cell>
          <cell r="N428" t="str">
            <v>대기업금속비금속</v>
          </cell>
          <cell r="O428" t="str">
            <v>금호아시아나</v>
          </cell>
          <cell r="P428" t="str">
            <v>금호아시아나</v>
          </cell>
        </row>
        <row r="429">
          <cell r="M429" t="str">
            <v>정보통신</v>
          </cell>
          <cell r="N429" t="str">
            <v>대기업정보통신</v>
          </cell>
          <cell r="O429" t="str">
            <v>SK</v>
          </cell>
          <cell r="P429" t="str">
            <v>SK</v>
          </cell>
        </row>
        <row r="430">
          <cell r="M430" t="str">
            <v>정보통신</v>
          </cell>
          <cell r="N430" t="str">
            <v>대기업정보통신</v>
          </cell>
          <cell r="O430" t="str">
            <v>현대</v>
          </cell>
          <cell r="P430" t="str">
            <v>현대</v>
          </cell>
        </row>
        <row r="431">
          <cell r="M431" t="str">
            <v>건설</v>
          </cell>
          <cell r="N431" t="str">
            <v>중소기업건설</v>
          </cell>
          <cell r="O431" t="str">
            <v>대주</v>
          </cell>
          <cell r="P431" t="str">
            <v>대주</v>
          </cell>
        </row>
        <row r="432">
          <cell r="M432" t="str">
            <v>전기전자</v>
          </cell>
          <cell r="N432" t="str">
            <v>대기업전기전자</v>
          </cell>
          <cell r="O432" t="str">
            <v>대한전선</v>
          </cell>
          <cell r="P432" t="str">
            <v>대한전선</v>
          </cell>
        </row>
        <row r="433">
          <cell r="M433" t="str">
            <v>금속비금속</v>
          </cell>
          <cell r="N433" t="str">
            <v>대기업금속비금속</v>
          </cell>
          <cell r="O433" t="str">
            <v>엘에스</v>
          </cell>
          <cell r="P433" t="str">
            <v>엘에스</v>
          </cell>
        </row>
        <row r="434">
          <cell r="M434" t="str">
            <v>기타</v>
          </cell>
          <cell r="N434" t="str">
            <v>대기업기타</v>
          </cell>
          <cell r="O434" t="str">
            <v>현대건설</v>
          </cell>
          <cell r="P434" t="str">
            <v>현대건설</v>
          </cell>
        </row>
        <row r="435">
          <cell r="M435" t="str">
            <v>부동산</v>
          </cell>
          <cell r="N435" t="str">
            <v>대기업부동산</v>
          </cell>
          <cell r="O435" t="str">
            <v>금호아시아나</v>
          </cell>
          <cell r="P435" t="str">
            <v>금호아시아나</v>
          </cell>
        </row>
        <row r="436">
          <cell r="M436" t="str">
            <v>기타서비스</v>
          </cell>
          <cell r="N436" t="str">
            <v>대기업기타서비스</v>
          </cell>
          <cell r="O436" t="str">
            <v>씨제이</v>
          </cell>
          <cell r="P436" t="str">
            <v>씨제이</v>
          </cell>
        </row>
        <row r="437">
          <cell r="M437" t="str">
            <v>기타</v>
          </cell>
          <cell r="N437" t="str">
            <v>대기업기타</v>
          </cell>
          <cell r="O437" t="str">
            <v>한화</v>
          </cell>
          <cell r="P437" t="str">
            <v>한화</v>
          </cell>
        </row>
        <row r="438">
          <cell r="M438" t="str">
            <v>부동산</v>
          </cell>
          <cell r="N438" t="str">
            <v>대기업부동산</v>
          </cell>
          <cell r="O438" t="str">
            <v>케이티</v>
          </cell>
          <cell r="P438" t="str">
            <v>케이티</v>
          </cell>
        </row>
        <row r="439">
          <cell r="M439" t="str">
            <v>자동차</v>
          </cell>
          <cell r="N439" t="str">
            <v>대기업자동차</v>
          </cell>
          <cell r="O439" t="str">
            <v>현대자동차</v>
          </cell>
          <cell r="P439" t="str">
            <v>현대자동차</v>
          </cell>
        </row>
        <row r="440">
          <cell r="M440" t="str">
            <v>전기전자</v>
          </cell>
          <cell r="N440" t="str">
            <v>대기업전기전자</v>
          </cell>
          <cell r="O440" t="str">
            <v>SK</v>
          </cell>
          <cell r="P440" t="str">
            <v>SK</v>
          </cell>
        </row>
        <row r="441">
          <cell r="M441" t="str">
            <v>조선및기타운송장비</v>
          </cell>
          <cell r="N441" t="str">
            <v>대기업조선및기타운송장비</v>
          </cell>
          <cell r="O441" t="str">
            <v>삼성</v>
          </cell>
          <cell r="P441" t="str">
            <v>삼성</v>
          </cell>
        </row>
        <row r="442">
          <cell r="M442" t="str">
            <v>산업용기계</v>
          </cell>
          <cell r="N442" t="str">
            <v>대기업산업용기계</v>
          </cell>
          <cell r="O442" t="str">
            <v>현대</v>
          </cell>
          <cell r="P442" t="str">
            <v>현대</v>
          </cell>
        </row>
        <row r="443">
          <cell r="M443" t="str">
            <v>전기전자</v>
          </cell>
          <cell r="N443" t="str">
            <v>대기업전기전자</v>
          </cell>
          <cell r="O443" t="str">
            <v>엘에스</v>
          </cell>
          <cell r="P443" t="str">
            <v>엘에스</v>
          </cell>
        </row>
        <row r="444">
          <cell r="M444" t="str">
            <v>기타서비스</v>
          </cell>
          <cell r="N444" t="str">
            <v>대기업기타서비스</v>
          </cell>
          <cell r="O444" t="str">
            <v>엘에스</v>
          </cell>
          <cell r="P444" t="str">
            <v>엘에스</v>
          </cell>
        </row>
        <row r="445">
          <cell r="M445" t="str">
            <v>전기전자</v>
          </cell>
          <cell r="N445" t="str">
            <v>대기업전기전자</v>
          </cell>
          <cell r="O445" t="str">
            <v>대한전선</v>
          </cell>
          <cell r="P445" t="str">
            <v>대한전선</v>
          </cell>
        </row>
        <row r="446">
          <cell r="M446" t="str">
            <v>운수</v>
          </cell>
          <cell r="N446" t="str">
            <v>대기업운수</v>
          </cell>
          <cell r="O446" t="str">
            <v>GS</v>
          </cell>
          <cell r="P446" t="str">
            <v>GS</v>
          </cell>
        </row>
        <row r="447">
          <cell r="M447" t="str">
            <v>전기전자</v>
          </cell>
          <cell r="N447" t="str">
            <v>대기업전기전자</v>
          </cell>
          <cell r="O447" t="str">
            <v>삼성</v>
          </cell>
          <cell r="P447" t="str">
            <v>삼성</v>
          </cell>
        </row>
        <row r="448">
          <cell r="M448" t="str">
            <v>전기전자</v>
          </cell>
          <cell r="N448" t="str">
            <v>대기업전기전자</v>
          </cell>
          <cell r="O448" t="str">
            <v>엘에스</v>
          </cell>
          <cell r="P448" t="str">
            <v>엘에스</v>
          </cell>
        </row>
        <row r="449">
          <cell r="M449" t="str">
            <v>도소매</v>
          </cell>
          <cell r="N449" t="str">
            <v>대기업도소매</v>
          </cell>
          <cell r="O449" t="str">
            <v>신세계</v>
          </cell>
          <cell r="P449" t="str">
            <v>신세계</v>
          </cell>
        </row>
        <row r="450">
          <cell r="M450" t="str">
            <v>석유화학</v>
          </cell>
          <cell r="N450" t="str">
            <v>대기업석유화학</v>
          </cell>
          <cell r="O450" t="str">
            <v>SK</v>
          </cell>
          <cell r="P450" t="str">
            <v>SK</v>
          </cell>
        </row>
        <row r="451">
          <cell r="M451" t="str">
            <v>전기전자</v>
          </cell>
          <cell r="N451" t="str">
            <v>대기업전기전자</v>
          </cell>
          <cell r="O451" t="str">
            <v>LG</v>
          </cell>
          <cell r="P451" t="str">
            <v>LG</v>
          </cell>
        </row>
        <row r="452">
          <cell r="M452" t="str">
            <v>전기전자</v>
          </cell>
          <cell r="N452" t="str">
            <v>대기업전기전자</v>
          </cell>
          <cell r="O452" t="str">
            <v>LG</v>
          </cell>
          <cell r="P452" t="str">
            <v>LG</v>
          </cell>
        </row>
        <row r="453">
          <cell r="M453" t="str">
            <v>전기전자</v>
          </cell>
          <cell r="N453" t="str">
            <v>대기업전기전자</v>
          </cell>
          <cell r="O453" t="str">
            <v>삼성</v>
          </cell>
          <cell r="P453" t="str">
            <v>삼성</v>
          </cell>
        </row>
        <row r="454">
          <cell r="M454" t="str">
            <v>전기전자</v>
          </cell>
          <cell r="N454" t="str">
            <v>대기업전기전자</v>
          </cell>
          <cell r="O454" t="str">
            <v>삼성</v>
          </cell>
          <cell r="P454" t="str">
            <v>삼성</v>
          </cell>
        </row>
        <row r="455">
          <cell r="M455" t="str">
            <v>전기전자</v>
          </cell>
          <cell r="N455" t="str">
            <v>대기업전기전자</v>
          </cell>
          <cell r="O455" t="str">
            <v>삼성</v>
          </cell>
          <cell r="P455" t="str">
            <v>삼성</v>
          </cell>
        </row>
        <row r="456">
          <cell r="M456" t="str">
            <v>도소매</v>
          </cell>
          <cell r="N456" t="str">
            <v>중소기업도소매</v>
          </cell>
          <cell r="O456" t="str">
            <v>애경</v>
          </cell>
          <cell r="P456" t="str">
            <v>애경</v>
          </cell>
        </row>
        <row r="457">
          <cell r="M457" t="str">
            <v>조선및기타운송장비</v>
          </cell>
          <cell r="N457" t="str">
            <v>대기업조선및기타운송장비</v>
          </cell>
          <cell r="O457" t="str">
            <v>현대중공업</v>
          </cell>
          <cell r="P457" t="str">
            <v>현대중공업</v>
          </cell>
        </row>
        <row r="458">
          <cell r="M458" t="str">
            <v>자동차</v>
          </cell>
          <cell r="N458" t="str">
            <v>대기업자동차</v>
          </cell>
          <cell r="O458" t="str">
            <v>현대자동차</v>
          </cell>
          <cell r="P458" t="str">
            <v>현대자동차</v>
          </cell>
        </row>
        <row r="459">
          <cell r="M459" t="str">
            <v>자동차</v>
          </cell>
          <cell r="N459" t="str">
            <v>대기업자동차</v>
          </cell>
          <cell r="O459" t="str">
            <v>현대자동차</v>
          </cell>
          <cell r="P459" t="str">
            <v>현대자동차</v>
          </cell>
        </row>
        <row r="460">
          <cell r="M460" t="str">
            <v>자동차</v>
          </cell>
          <cell r="N460" t="str">
            <v>대기업자동차</v>
          </cell>
          <cell r="O460" t="str">
            <v>현대자동차</v>
          </cell>
          <cell r="P460" t="str">
            <v>현대자동차</v>
          </cell>
        </row>
        <row r="461">
          <cell r="M461" t="str">
            <v>금속비금속</v>
          </cell>
          <cell r="N461" t="str">
            <v>대기업금속비금속</v>
          </cell>
          <cell r="O461" t="str">
            <v>두산</v>
          </cell>
          <cell r="P461" t="str">
            <v>두산</v>
          </cell>
        </row>
        <row r="462">
          <cell r="M462" t="str">
            <v>산업용기계</v>
          </cell>
          <cell r="N462" t="str">
            <v>대기업산업용기계</v>
          </cell>
          <cell r="O462" t="str">
            <v>동국제강</v>
          </cell>
          <cell r="P462" t="str">
            <v>동국제강</v>
          </cell>
        </row>
        <row r="463">
          <cell r="M463" t="str">
            <v>조선및기타운송장비</v>
          </cell>
          <cell r="N463" t="str">
            <v>대기업조선및기타운송장비</v>
          </cell>
          <cell r="O463" t="str">
            <v>STX</v>
          </cell>
          <cell r="P463" t="str">
            <v>STX</v>
          </cell>
        </row>
        <row r="464">
          <cell r="M464" t="str">
            <v>정보통신</v>
          </cell>
          <cell r="N464" t="str">
            <v>대기업정보통신</v>
          </cell>
          <cell r="O464" t="str">
            <v>씨제이</v>
          </cell>
          <cell r="P464" t="str">
            <v>씨제이</v>
          </cell>
        </row>
        <row r="465">
          <cell r="M465" t="str">
            <v>금속비금속</v>
          </cell>
          <cell r="N465" t="str">
            <v>대기업금속비금속</v>
          </cell>
          <cell r="O465" t="str">
            <v>세아</v>
          </cell>
          <cell r="P465" t="str">
            <v>세아</v>
          </cell>
        </row>
        <row r="466">
          <cell r="M466" t="str">
            <v>전기전자</v>
          </cell>
          <cell r="N466" t="str">
            <v>대기업전기전자</v>
          </cell>
          <cell r="O466" t="str">
            <v>대한전선</v>
          </cell>
          <cell r="P466" t="str">
            <v>대한전선</v>
          </cell>
        </row>
        <row r="467">
          <cell r="M467" t="str">
            <v>도소매</v>
          </cell>
          <cell r="N467" t="str">
            <v>대기업도소매</v>
          </cell>
          <cell r="O467" t="str">
            <v>SK</v>
          </cell>
          <cell r="P467" t="str">
            <v>SK</v>
          </cell>
        </row>
        <row r="468">
          <cell r="M468" t="str">
            <v>운수</v>
          </cell>
          <cell r="N468" t="str">
            <v>대기업운수</v>
          </cell>
          <cell r="O468" t="str">
            <v>금호아시아나</v>
          </cell>
          <cell r="P468" t="str">
            <v>금호아시아나</v>
          </cell>
        </row>
        <row r="469">
          <cell r="M469" t="str">
            <v>조선및기타운송장비</v>
          </cell>
          <cell r="N469" t="str">
            <v>대기업조선및기타운송장비</v>
          </cell>
          <cell r="O469" t="str">
            <v>대림</v>
          </cell>
          <cell r="P469" t="str">
            <v>대림</v>
          </cell>
        </row>
        <row r="470">
          <cell r="M470" t="str">
            <v>자동차</v>
          </cell>
          <cell r="N470" t="str">
            <v>대기업자동차</v>
          </cell>
          <cell r="O470" t="str">
            <v>엘에스</v>
          </cell>
          <cell r="P470" t="str">
            <v>엘에스</v>
          </cell>
        </row>
        <row r="471">
          <cell r="M471" t="str">
            <v>도소매</v>
          </cell>
          <cell r="N471" t="str">
            <v>대기업도소매</v>
          </cell>
          <cell r="O471" t="str">
            <v>롯데</v>
          </cell>
          <cell r="P471" t="str">
            <v>롯데</v>
          </cell>
        </row>
        <row r="472">
          <cell r="M472" t="str">
            <v>기타서비스</v>
          </cell>
          <cell r="N472" t="str">
            <v>대기업기타서비스</v>
          </cell>
          <cell r="O472" t="str">
            <v>현대자동차</v>
          </cell>
          <cell r="P472" t="str">
            <v>현대자동차</v>
          </cell>
        </row>
        <row r="473">
          <cell r="M473" t="str">
            <v>자동차</v>
          </cell>
          <cell r="N473" t="str">
            <v>대기업자동차</v>
          </cell>
          <cell r="O473" t="str">
            <v>현대자동차</v>
          </cell>
          <cell r="P473" t="str">
            <v>현대자동차</v>
          </cell>
        </row>
        <row r="474">
          <cell r="M474" t="str">
            <v>건설</v>
          </cell>
          <cell r="N474" t="str">
            <v>대기업건설</v>
          </cell>
          <cell r="O474" t="str">
            <v>대한전선</v>
          </cell>
          <cell r="P474" t="str">
            <v>대한전선</v>
          </cell>
        </row>
        <row r="475">
          <cell r="M475" t="str">
            <v>자동차</v>
          </cell>
          <cell r="N475" t="str">
            <v>대기업자동차</v>
          </cell>
          <cell r="O475" t="str">
            <v>현대자동차</v>
          </cell>
          <cell r="P475" t="str">
            <v>현대자동차</v>
          </cell>
        </row>
        <row r="476">
          <cell r="M476" t="str">
            <v>도소매</v>
          </cell>
          <cell r="N476" t="str">
            <v>대기업도소매</v>
          </cell>
          <cell r="O476" t="str">
            <v>STX</v>
          </cell>
          <cell r="P476" t="str">
            <v>STX</v>
          </cell>
        </row>
        <row r="477">
          <cell r="M477" t="str">
            <v>도소매</v>
          </cell>
          <cell r="N477" t="str">
            <v>대기업도소매</v>
          </cell>
          <cell r="O477" t="str">
            <v>롯데</v>
          </cell>
          <cell r="P477" t="str">
            <v>롯데</v>
          </cell>
        </row>
        <row r="478">
          <cell r="M478" t="str">
            <v>전기전자</v>
          </cell>
          <cell r="N478" t="str">
            <v>대기업전기전자</v>
          </cell>
          <cell r="O478" t="str">
            <v>포스코</v>
          </cell>
          <cell r="P478" t="str">
            <v>포스코</v>
          </cell>
        </row>
        <row r="479">
          <cell r="M479" t="str">
            <v>금속비금속</v>
          </cell>
          <cell r="N479" t="str">
            <v>대기업금속비금속</v>
          </cell>
          <cell r="O479" t="str">
            <v>두산</v>
          </cell>
          <cell r="P479" t="str">
            <v>두산</v>
          </cell>
        </row>
        <row r="480">
          <cell r="M480" t="str">
            <v>전기전자</v>
          </cell>
          <cell r="N480" t="str">
            <v>대기업전기전자</v>
          </cell>
          <cell r="O480" t="str">
            <v>한솔</v>
          </cell>
          <cell r="P480" t="str">
            <v>한솔</v>
          </cell>
        </row>
        <row r="481">
          <cell r="M481" t="str">
            <v>조선및기타운송장비</v>
          </cell>
          <cell r="N481" t="str">
            <v>대기업조선및기타운송장비</v>
          </cell>
          <cell r="O481" t="str">
            <v>현대중공업</v>
          </cell>
          <cell r="P481" t="str">
            <v>현대중공업</v>
          </cell>
        </row>
        <row r="482">
          <cell r="M482" t="str">
            <v>기타</v>
          </cell>
          <cell r="N482" t="str">
            <v>대기업기타</v>
          </cell>
          <cell r="O482" t="str">
            <v>롯데</v>
          </cell>
          <cell r="P482" t="str">
            <v>롯데</v>
          </cell>
        </row>
        <row r="483">
          <cell r="M483" t="str">
            <v>전기전자</v>
          </cell>
          <cell r="N483" t="str">
            <v>대기업전기전자</v>
          </cell>
          <cell r="O483" t="str">
            <v>하이닉스</v>
          </cell>
          <cell r="P483" t="str">
            <v>하이닉스</v>
          </cell>
        </row>
        <row r="484">
          <cell r="M484" t="str">
            <v>음식료</v>
          </cell>
          <cell r="N484" t="str">
            <v>중소기업음식료</v>
          </cell>
          <cell r="O484" t="str">
            <v>하이트맥주</v>
          </cell>
          <cell r="P484" t="str">
            <v>하이트맥주</v>
          </cell>
        </row>
        <row r="485">
          <cell r="M485" t="str">
            <v>조선및기타운송장비</v>
          </cell>
          <cell r="N485" t="str">
            <v>대기업조선및기타운송장비</v>
          </cell>
          <cell r="O485" t="str">
            <v>에스피피중공업</v>
          </cell>
          <cell r="P485" t="str">
            <v>에스피피중공업</v>
          </cell>
        </row>
        <row r="486">
          <cell r="M486" t="str">
            <v>산업용기계</v>
          </cell>
          <cell r="N486" t="str">
            <v>대기업산업용기계</v>
          </cell>
          <cell r="O486" t="str">
            <v>두산</v>
          </cell>
          <cell r="P486" t="str">
            <v>두산</v>
          </cell>
        </row>
        <row r="487">
          <cell r="M487" t="str">
            <v>도소매</v>
          </cell>
          <cell r="N487" t="str">
            <v>대기업도소매</v>
          </cell>
          <cell r="O487" t="str">
            <v>효성</v>
          </cell>
          <cell r="P487" t="str">
            <v>효성</v>
          </cell>
        </row>
        <row r="488">
          <cell r="M488" t="str">
            <v>전기전자</v>
          </cell>
          <cell r="N488" t="str">
            <v>대기업전기전자</v>
          </cell>
          <cell r="O488" t="str">
            <v>LG</v>
          </cell>
          <cell r="P488" t="str">
            <v>LG</v>
          </cell>
        </row>
        <row r="489">
          <cell r="M489" t="str">
            <v>산업용기계</v>
          </cell>
          <cell r="N489" t="str">
            <v>대기업산업용기계</v>
          </cell>
          <cell r="O489" t="str">
            <v>롯데</v>
          </cell>
          <cell r="P489" t="str">
            <v>롯데</v>
          </cell>
        </row>
        <row r="490">
          <cell r="M490" t="str">
            <v>정보통신</v>
          </cell>
          <cell r="N490" t="str">
            <v>대기업정보통신</v>
          </cell>
          <cell r="O490" t="str">
            <v>SK</v>
          </cell>
          <cell r="P490" t="str">
            <v>SK</v>
          </cell>
        </row>
        <row r="491">
          <cell r="M491" t="str">
            <v>정보통신</v>
          </cell>
          <cell r="N491" t="str">
            <v>대기업정보통신</v>
          </cell>
          <cell r="O491" t="str">
            <v>씨제이</v>
          </cell>
          <cell r="P491" t="str">
            <v>씨제이</v>
          </cell>
        </row>
        <row r="492">
          <cell r="M492" t="str">
            <v>석유화학</v>
          </cell>
          <cell r="N492" t="str">
            <v>대기업석유화학</v>
          </cell>
          <cell r="O492" t="str">
            <v>롯데</v>
          </cell>
          <cell r="P492" t="str">
            <v>롯데</v>
          </cell>
        </row>
        <row r="493">
          <cell r="M493" t="str">
            <v>건설</v>
          </cell>
          <cell r="N493" t="str">
            <v>대기업건설</v>
          </cell>
          <cell r="O493" t="str">
            <v>롯데</v>
          </cell>
          <cell r="P493" t="str">
            <v>롯데</v>
          </cell>
        </row>
        <row r="494">
          <cell r="M494" t="str">
            <v>정보통신</v>
          </cell>
          <cell r="N494" t="str">
            <v>대기업정보통신</v>
          </cell>
          <cell r="O494" t="str">
            <v>GS</v>
          </cell>
          <cell r="P494" t="str">
            <v>GS</v>
          </cell>
        </row>
        <row r="495">
          <cell r="M495" t="str">
            <v>도소매</v>
          </cell>
          <cell r="N495" t="str">
            <v>대기업도소매</v>
          </cell>
          <cell r="O495" t="str">
            <v>GS</v>
          </cell>
          <cell r="P495" t="str">
            <v>GS</v>
          </cell>
        </row>
        <row r="496">
          <cell r="M496" t="str">
            <v>금속비금속</v>
          </cell>
          <cell r="N496" t="str">
            <v>대기업금속비금속</v>
          </cell>
          <cell r="O496" t="str">
            <v>세아</v>
          </cell>
          <cell r="P496" t="str">
            <v>세아</v>
          </cell>
        </row>
        <row r="497">
          <cell r="M497" t="str">
            <v>산업용기계</v>
          </cell>
          <cell r="N497" t="str">
            <v>대기업산업용기계</v>
          </cell>
          <cell r="O497" t="str">
            <v>대한전선</v>
          </cell>
          <cell r="P497" t="str">
            <v>대한전선</v>
          </cell>
        </row>
        <row r="498">
          <cell r="M498" t="str">
            <v>부동산</v>
          </cell>
          <cell r="N498" t="str">
            <v>중소기업부동산</v>
          </cell>
          <cell r="O498" t="str">
            <v>세아</v>
          </cell>
          <cell r="P498" t="str">
            <v>세아</v>
          </cell>
        </row>
        <row r="499">
          <cell r="M499" t="str">
            <v>운수</v>
          </cell>
          <cell r="N499" t="str">
            <v>대기업운수</v>
          </cell>
          <cell r="O499" t="str">
            <v>동국제강</v>
          </cell>
          <cell r="P499" t="str">
            <v>동국제강</v>
          </cell>
        </row>
        <row r="500">
          <cell r="M500" t="str">
            <v>기타서비스</v>
          </cell>
          <cell r="N500" t="str">
            <v>대기업기타서비스</v>
          </cell>
          <cell r="O500" t="str">
            <v>코오롱</v>
          </cell>
          <cell r="P500" t="str">
            <v>코오롱</v>
          </cell>
        </row>
        <row r="501">
          <cell r="M501" t="str">
            <v>금속비금속</v>
          </cell>
          <cell r="N501" t="str">
            <v>대기업금속비금속</v>
          </cell>
          <cell r="O501" t="str">
            <v>포스코</v>
          </cell>
          <cell r="P501" t="str">
            <v>포스코</v>
          </cell>
        </row>
        <row r="502">
          <cell r="M502" t="str">
            <v>전기전자</v>
          </cell>
          <cell r="N502" t="str">
            <v>대기업전기전자</v>
          </cell>
          <cell r="O502" t="str">
            <v>엘에스</v>
          </cell>
          <cell r="P502" t="str">
            <v>엘에스</v>
          </cell>
        </row>
        <row r="503">
          <cell r="M503" t="str">
            <v>도소매</v>
          </cell>
          <cell r="N503" t="str">
            <v>대기업도소매</v>
          </cell>
          <cell r="O503" t="str">
            <v>엘에스</v>
          </cell>
          <cell r="P503" t="str">
            <v>엘에스</v>
          </cell>
        </row>
        <row r="504">
          <cell r="M504" t="str">
            <v>기타서비스</v>
          </cell>
          <cell r="N504" t="str">
            <v>대기업기타서비스</v>
          </cell>
          <cell r="O504" t="str">
            <v>씨제이</v>
          </cell>
          <cell r="P504" t="str">
            <v>씨제이</v>
          </cell>
        </row>
        <row r="505">
          <cell r="M505" t="str">
            <v>부동산</v>
          </cell>
          <cell r="N505" t="str">
            <v>대기업부동산</v>
          </cell>
          <cell r="O505" t="str">
            <v>금호아시아나</v>
          </cell>
          <cell r="P505" t="str">
            <v>금호아시아나</v>
          </cell>
        </row>
        <row r="506">
          <cell r="M506" t="str">
            <v>자동차</v>
          </cell>
          <cell r="N506" t="str">
            <v>대기업자동차</v>
          </cell>
          <cell r="O506" t="str">
            <v>현대자동차</v>
          </cell>
          <cell r="P506" t="str">
            <v>현대자동차</v>
          </cell>
        </row>
        <row r="507">
          <cell r="M507" t="str">
            <v>정보통신</v>
          </cell>
          <cell r="N507" t="str">
            <v>대기업정보통신</v>
          </cell>
          <cell r="O507" t="str">
            <v>SK</v>
          </cell>
          <cell r="P507" t="str">
            <v>SK</v>
          </cell>
        </row>
        <row r="508">
          <cell r="M508" t="str">
            <v>부동산</v>
          </cell>
          <cell r="N508" t="str">
            <v>대기업부동산</v>
          </cell>
          <cell r="O508" t="str">
            <v>한화</v>
          </cell>
          <cell r="P508" t="str">
            <v>한화</v>
          </cell>
        </row>
        <row r="509">
          <cell r="M509" t="str">
            <v>운수</v>
          </cell>
          <cell r="N509" t="str">
            <v>대기업운수</v>
          </cell>
          <cell r="O509" t="str">
            <v>한화</v>
          </cell>
          <cell r="P509" t="str">
            <v>한화</v>
          </cell>
        </row>
        <row r="510">
          <cell r="M510" t="str">
            <v>정보통신</v>
          </cell>
          <cell r="N510" t="str">
            <v>대기업정보통신</v>
          </cell>
          <cell r="O510" t="str">
            <v>씨제이</v>
          </cell>
          <cell r="P510" t="str">
            <v>씨제이</v>
          </cell>
        </row>
        <row r="511">
          <cell r="M511" t="str">
            <v>부동산</v>
          </cell>
          <cell r="N511" t="str">
            <v>대기업부동산</v>
          </cell>
          <cell r="O511" t="str">
            <v>씨제이</v>
          </cell>
          <cell r="P511" t="str">
            <v>씨제이</v>
          </cell>
        </row>
        <row r="512">
          <cell r="M512" t="str">
            <v>석유화학</v>
          </cell>
          <cell r="N512" t="str">
            <v>대기업석유화학</v>
          </cell>
          <cell r="O512" t="str">
            <v>롯데</v>
          </cell>
          <cell r="P512" t="str">
            <v>롯데</v>
          </cell>
        </row>
        <row r="513">
          <cell r="M513" t="str">
            <v>기타서비스</v>
          </cell>
          <cell r="N513" t="str">
            <v>대기업기타서비스</v>
          </cell>
          <cell r="O513" t="str">
            <v>포스코</v>
          </cell>
          <cell r="P513" t="str">
            <v>포스코</v>
          </cell>
        </row>
        <row r="514">
          <cell r="M514" t="str">
            <v>기타</v>
          </cell>
          <cell r="N514" t="str">
            <v>대기업기타</v>
          </cell>
          <cell r="O514" t="str">
            <v>엘에스</v>
          </cell>
          <cell r="P514" t="str">
            <v>엘에스</v>
          </cell>
        </row>
        <row r="515">
          <cell r="M515" t="str">
            <v>기타</v>
          </cell>
          <cell r="N515" t="str">
            <v>대기업기타</v>
          </cell>
          <cell r="O515" t="str">
            <v>GS</v>
          </cell>
          <cell r="P515" t="str">
            <v>GS</v>
          </cell>
        </row>
        <row r="516">
          <cell r="M516" t="str">
            <v>기타</v>
          </cell>
          <cell r="N516" t="str">
            <v>대기업기타</v>
          </cell>
          <cell r="O516" t="str">
            <v>SK</v>
          </cell>
          <cell r="P516" t="str">
            <v>SK</v>
          </cell>
        </row>
        <row r="517">
          <cell r="M517" t="str">
            <v>기타</v>
          </cell>
          <cell r="N517" t="str">
            <v>대기업기타</v>
          </cell>
          <cell r="O517" t="str">
            <v>SK</v>
          </cell>
          <cell r="P517" t="str">
            <v>SK</v>
          </cell>
        </row>
        <row r="518">
          <cell r="M518" t="str">
            <v>기타</v>
          </cell>
          <cell r="N518" t="str">
            <v>대기업기타</v>
          </cell>
          <cell r="O518" t="str">
            <v>세아</v>
          </cell>
          <cell r="P518" t="str">
            <v>세아</v>
          </cell>
        </row>
        <row r="519">
          <cell r="M519" t="str">
            <v>기타</v>
          </cell>
          <cell r="N519" t="str">
            <v>대기업기타</v>
          </cell>
          <cell r="O519" t="str">
            <v>SK</v>
          </cell>
          <cell r="P519" t="str">
            <v>SK</v>
          </cell>
        </row>
        <row r="520">
          <cell r="M520" t="str">
            <v>기타</v>
          </cell>
          <cell r="N520" t="str">
            <v>대기업기타</v>
          </cell>
          <cell r="O520" t="str">
            <v>SK</v>
          </cell>
          <cell r="P520" t="str">
            <v>SK</v>
          </cell>
        </row>
        <row r="521">
          <cell r="M521" t="str">
            <v>도소매</v>
          </cell>
          <cell r="N521" t="str">
            <v>대기업도소매</v>
          </cell>
          <cell r="O521" t="str">
            <v>SK</v>
          </cell>
          <cell r="P521" t="str">
            <v>SK</v>
          </cell>
        </row>
        <row r="522">
          <cell r="M522" t="str">
            <v>기타</v>
          </cell>
          <cell r="N522" t="str">
            <v>대기업기타</v>
          </cell>
          <cell r="O522" t="str">
            <v>SK</v>
          </cell>
          <cell r="P522" t="str">
            <v>SK</v>
          </cell>
        </row>
        <row r="523">
          <cell r="M523" t="str">
            <v>기타</v>
          </cell>
          <cell r="N523" t="str">
            <v>대기업기타</v>
          </cell>
          <cell r="O523" t="str">
            <v>SK</v>
          </cell>
          <cell r="P523" t="str">
            <v>SK</v>
          </cell>
        </row>
        <row r="524">
          <cell r="M524" t="str">
            <v>기타</v>
          </cell>
          <cell r="N524" t="str">
            <v>대기업기타</v>
          </cell>
          <cell r="O524" t="str">
            <v>SK</v>
          </cell>
          <cell r="P524" t="str">
            <v>SK</v>
          </cell>
        </row>
        <row r="525">
          <cell r="M525" t="str">
            <v>부동산</v>
          </cell>
          <cell r="N525" t="str">
            <v>대기업부동산</v>
          </cell>
          <cell r="O525" t="str">
            <v>롯데</v>
          </cell>
          <cell r="P525" t="str">
            <v>롯데</v>
          </cell>
        </row>
        <row r="526">
          <cell r="M526" t="str">
            <v>도소매</v>
          </cell>
          <cell r="N526" t="str">
            <v>대기업도소매</v>
          </cell>
          <cell r="O526" t="str">
            <v>삼성</v>
          </cell>
          <cell r="P526" t="str">
            <v>삼성</v>
          </cell>
        </row>
        <row r="527">
          <cell r="M527" t="str">
            <v>기타서비스</v>
          </cell>
          <cell r="N527" t="str">
            <v>중소기업기타서비스</v>
          </cell>
          <cell r="O527" t="str">
            <v>한화</v>
          </cell>
          <cell r="P527" t="str">
            <v>한화</v>
          </cell>
        </row>
        <row r="528">
          <cell r="M528" t="str">
            <v>산업용기계</v>
          </cell>
          <cell r="N528" t="str">
            <v>대기업산업용기계</v>
          </cell>
          <cell r="O528" t="str">
            <v>두산</v>
          </cell>
          <cell r="P528" t="str">
            <v>두산</v>
          </cell>
        </row>
        <row r="529">
          <cell r="M529" t="str">
            <v>산업용기계</v>
          </cell>
          <cell r="N529" t="str">
            <v>대기업산업용기계</v>
          </cell>
          <cell r="O529" t="str">
            <v>효성</v>
          </cell>
          <cell r="P529" t="str">
            <v>효성</v>
          </cell>
        </row>
        <row r="530">
          <cell r="M530" t="str">
            <v>전기전자</v>
          </cell>
          <cell r="N530" t="str">
            <v>대기업전기전자</v>
          </cell>
          <cell r="O530" t="str">
            <v>삼성</v>
          </cell>
          <cell r="P530" t="str">
            <v>삼성</v>
          </cell>
        </row>
        <row r="531">
          <cell r="M531" t="str">
            <v>운수</v>
          </cell>
          <cell r="N531" t="str">
            <v>중소기업운수</v>
          </cell>
          <cell r="O531" t="str">
            <v>유진</v>
          </cell>
          <cell r="P531" t="str">
            <v>유진</v>
          </cell>
        </row>
        <row r="532">
          <cell r="M532" t="str">
            <v>부동산</v>
          </cell>
          <cell r="N532" t="str">
            <v>중소기업부동산</v>
          </cell>
          <cell r="O532" t="str">
            <v>대주</v>
          </cell>
          <cell r="P532" t="str">
            <v>대주</v>
          </cell>
        </row>
        <row r="533">
          <cell r="M533" t="str">
            <v>금속비금속</v>
          </cell>
          <cell r="N533" t="str">
            <v>중소기업금속비금속</v>
          </cell>
          <cell r="O533" t="str">
            <v>성동산업</v>
          </cell>
          <cell r="P533" t="str">
            <v>성동산업</v>
          </cell>
        </row>
        <row r="534">
          <cell r="M534" t="str">
            <v>금융(제외)</v>
          </cell>
          <cell r="N534" t="str">
            <v>중소기업금융(제외)</v>
          </cell>
          <cell r="O534" t="str">
            <v>웅진</v>
          </cell>
          <cell r="P534" t="str">
            <v>웅진</v>
          </cell>
        </row>
        <row r="535">
          <cell r="M535" t="str">
            <v>정보통신</v>
          </cell>
          <cell r="N535" t="str">
            <v>대기업정보통신</v>
          </cell>
          <cell r="O535" t="str">
            <v>SK</v>
          </cell>
          <cell r="P535" t="str">
            <v>SK</v>
          </cell>
        </row>
        <row r="536">
          <cell r="M536" t="str">
            <v>숙박음식</v>
          </cell>
          <cell r="N536" t="str">
            <v>대기업숙박음식</v>
          </cell>
          <cell r="O536" t="str">
            <v>금호아시아나</v>
          </cell>
          <cell r="P536" t="str">
            <v>금호아시아나</v>
          </cell>
        </row>
        <row r="537">
          <cell r="M537" t="str">
            <v>운수</v>
          </cell>
          <cell r="N537" t="str">
            <v>대기업운수</v>
          </cell>
          <cell r="O537" t="str">
            <v>한진</v>
          </cell>
          <cell r="P537" t="str">
            <v>한진</v>
          </cell>
        </row>
        <row r="538">
          <cell r="M538" t="str">
            <v>부동산</v>
          </cell>
          <cell r="N538" t="str">
            <v>대기업부동산</v>
          </cell>
          <cell r="O538" t="str">
            <v>금호아시아나</v>
          </cell>
          <cell r="P538" t="str">
            <v>금호아시아나</v>
          </cell>
        </row>
        <row r="539">
          <cell r="M539" t="str">
            <v>숙박음식</v>
          </cell>
          <cell r="N539" t="str">
            <v>대기업숙박음식</v>
          </cell>
          <cell r="O539" t="str">
            <v>코오롱</v>
          </cell>
          <cell r="P539" t="str">
            <v>코오롱</v>
          </cell>
        </row>
        <row r="540">
          <cell r="M540" t="str">
            <v>사업서비스</v>
          </cell>
          <cell r="N540" t="str">
            <v>대기업사업서비스</v>
          </cell>
          <cell r="O540" t="str">
            <v>케이티</v>
          </cell>
          <cell r="P540" t="str">
            <v>케이티</v>
          </cell>
        </row>
        <row r="541">
          <cell r="M541" t="str">
            <v>금속비금속</v>
          </cell>
          <cell r="N541" t="str">
            <v>대기업금속비금속</v>
          </cell>
          <cell r="O541" t="str">
            <v>두산</v>
          </cell>
          <cell r="P541" t="str">
            <v>두산</v>
          </cell>
        </row>
        <row r="542">
          <cell r="M542" t="str">
            <v>산업용기계</v>
          </cell>
          <cell r="N542" t="str">
            <v>중소기업산업용기계</v>
          </cell>
          <cell r="O542" t="str">
            <v>성동산업</v>
          </cell>
          <cell r="P542" t="str">
            <v>성동산업</v>
          </cell>
        </row>
        <row r="543">
          <cell r="M543" t="str">
            <v>기타서비스</v>
          </cell>
          <cell r="N543" t="str">
            <v>대기업기타서비스</v>
          </cell>
          <cell r="O543" t="str">
            <v>두산</v>
          </cell>
          <cell r="P543" t="str">
            <v>두산</v>
          </cell>
        </row>
        <row r="544">
          <cell r="M544" t="str">
            <v>조선및기타운송장비</v>
          </cell>
          <cell r="N544" t="str">
            <v>중소기업조선및기타운송장비</v>
          </cell>
          <cell r="O544" t="str">
            <v>대주</v>
          </cell>
          <cell r="P544" t="str">
            <v>대주</v>
          </cell>
        </row>
        <row r="545">
          <cell r="M545" t="str">
            <v>금속비금속</v>
          </cell>
          <cell r="N545" t="str">
            <v>대기업금속비금속</v>
          </cell>
          <cell r="O545" t="str">
            <v>대한전선</v>
          </cell>
          <cell r="P545" t="str">
            <v>대한전선</v>
          </cell>
        </row>
        <row r="546">
          <cell r="M546" t="str">
            <v>부동산</v>
          </cell>
          <cell r="N546" t="str">
            <v>대기업부동산</v>
          </cell>
          <cell r="O546" t="str">
            <v>포스코</v>
          </cell>
          <cell r="P546" t="str">
            <v>포스코</v>
          </cell>
        </row>
        <row r="547">
          <cell r="M547" t="str">
            <v>도소매</v>
          </cell>
          <cell r="N547" t="str">
            <v>대기업도소매</v>
          </cell>
          <cell r="O547" t="str">
            <v>케이티</v>
          </cell>
          <cell r="P547" t="str">
            <v>케이티</v>
          </cell>
        </row>
        <row r="548">
          <cell r="M548" t="str">
            <v>도소매</v>
          </cell>
          <cell r="N548" t="str">
            <v>대기업도소매</v>
          </cell>
          <cell r="O548" t="str">
            <v>GS</v>
          </cell>
          <cell r="P548" t="str">
            <v>GS</v>
          </cell>
        </row>
        <row r="549">
          <cell r="M549" t="str">
            <v>금속비금속</v>
          </cell>
          <cell r="N549" t="str">
            <v>중소기업금속비금속</v>
          </cell>
          <cell r="O549" t="str">
            <v>아주산업</v>
          </cell>
          <cell r="P549" t="str">
            <v>아주산업</v>
          </cell>
        </row>
        <row r="550">
          <cell r="M550" t="str">
            <v>부동산</v>
          </cell>
          <cell r="N550" t="str">
            <v>대기업부동산</v>
          </cell>
          <cell r="O550" t="str">
            <v>애경</v>
          </cell>
          <cell r="P550" t="str">
            <v>애경</v>
          </cell>
        </row>
        <row r="551">
          <cell r="M551" t="str">
            <v>운수</v>
          </cell>
          <cell r="N551" t="str">
            <v>중소기업운수</v>
          </cell>
          <cell r="O551" t="str">
            <v>GS</v>
          </cell>
          <cell r="P551" t="str">
            <v>GS</v>
          </cell>
        </row>
        <row r="552">
          <cell r="M552" t="str">
            <v>사업서비스</v>
          </cell>
          <cell r="N552" t="str">
            <v>대기업사업서비스</v>
          </cell>
          <cell r="O552" t="str">
            <v>한진</v>
          </cell>
          <cell r="P552" t="str">
            <v>한진</v>
          </cell>
        </row>
        <row r="553">
          <cell r="M553" t="str">
            <v>기타서비스</v>
          </cell>
          <cell r="N553" t="str">
            <v>대기업기타서비스</v>
          </cell>
          <cell r="O553" t="str">
            <v>대한전선</v>
          </cell>
          <cell r="P553" t="str">
            <v>대한전선</v>
          </cell>
        </row>
        <row r="554">
          <cell r="M554" t="str">
            <v>음식료</v>
          </cell>
          <cell r="N554" t="str">
            <v>대기업음식료</v>
          </cell>
          <cell r="O554" t="str">
            <v>GS</v>
          </cell>
          <cell r="P554" t="str">
            <v>GS</v>
          </cell>
        </row>
        <row r="555">
          <cell r="M555" t="str">
            <v>전기전자</v>
          </cell>
          <cell r="N555" t="str">
            <v>중소기업전기전자</v>
          </cell>
          <cell r="O555" t="str">
            <v>한솔</v>
          </cell>
          <cell r="P555" t="str">
            <v>한솔</v>
          </cell>
        </row>
        <row r="556">
          <cell r="M556" t="str">
            <v>기타</v>
          </cell>
          <cell r="N556" t="str">
            <v>대기업기타</v>
          </cell>
          <cell r="O556" t="str">
            <v>대한전선</v>
          </cell>
          <cell r="P556" t="str">
            <v>대한전선</v>
          </cell>
        </row>
        <row r="557">
          <cell r="M557" t="str">
            <v>정보통신</v>
          </cell>
          <cell r="N557" t="str">
            <v>대기업정보통신</v>
          </cell>
          <cell r="O557" t="str">
            <v>웅진</v>
          </cell>
          <cell r="P557" t="str">
            <v>웅진</v>
          </cell>
        </row>
        <row r="558">
          <cell r="M558" t="str">
            <v>건설</v>
          </cell>
          <cell r="N558" t="str">
            <v>중소기업건설</v>
          </cell>
          <cell r="O558" t="str">
            <v>대주</v>
          </cell>
          <cell r="P558" t="str">
            <v>대주</v>
          </cell>
        </row>
        <row r="559">
          <cell r="M559" t="str">
            <v>기타서비스</v>
          </cell>
          <cell r="N559" t="str">
            <v>대기업기타서비스</v>
          </cell>
          <cell r="O559" t="str">
            <v>LG</v>
          </cell>
          <cell r="P559" t="str">
            <v>LG</v>
          </cell>
        </row>
        <row r="560">
          <cell r="M560" t="str">
            <v>도소매</v>
          </cell>
          <cell r="N560" t="str">
            <v>대기업도소매</v>
          </cell>
          <cell r="O560" t="str">
            <v>애경</v>
          </cell>
          <cell r="P560" t="str">
            <v>애경</v>
          </cell>
        </row>
        <row r="561">
          <cell r="M561" t="str">
            <v>건설</v>
          </cell>
          <cell r="N561" t="str">
            <v>대기업건설</v>
          </cell>
          <cell r="O561" t="str">
            <v>현대건설</v>
          </cell>
          <cell r="P561" t="str">
            <v>현대건설</v>
          </cell>
        </row>
        <row r="562">
          <cell r="M562" t="str">
            <v>정보통신</v>
          </cell>
          <cell r="N562" t="str">
            <v>대기업정보통신</v>
          </cell>
          <cell r="O562" t="str">
            <v>효성</v>
          </cell>
          <cell r="P562" t="str">
            <v>효성</v>
          </cell>
        </row>
        <row r="563">
          <cell r="M563" t="str">
            <v>건설</v>
          </cell>
          <cell r="N563" t="str">
            <v>대기업건설</v>
          </cell>
          <cell r="O563" t="str">
            <v>대우조선해양</v>
          </cell>
          <cell r="P563" t="str">
            <v>대우조선해양</v>
          </cell>
        </row>
        <row r="564">
          <cell r="M564" t="str">
            <v>석유화학</v>
          </cell>
          <cell r="N564" t="str">
            <v>대기업석유화학</v>
          </cell>
          <cell r="O564" t="str">
            <v>SK</v>
          </cell>
          <cell r="P564" t="str">
            <v>SK</v>
          </cell>
        </row>
        <row r="565">
          <cell r="M565" t="str">
            <v>조선및기타운송장비</v>
          </cell>
          <cell r="N565" t="str">
            <v>중소기업조선및기타운송장비</v>
          </cell>
          <cell r="O565" t="str">
            <v>대주</v>
          </cell>
          <cell r="P565" t="str">
            <v>대주</v>
          </cell>
        </row>
        <row r="566">
          <cell r="M566" t="str">
            <v>조선및기타운송장비</v>
          </cell>
          <cell r="N566" t="str">
            <v>대기업조선및기타운송장비</v>
          </cell>
          <cell r="O566" t="str">
            <v>한진중공업</v>
          </cell>
          <cell r="P566" t="str">
            <v>한진중공업</v>
          </cell>
        </row>
        <row r="567">
          <cell r="M567" t="str">
            <v>석유화학</v>
          </cell>
          <cell r="N567" t="str">
            <v>대기업석유화학</v>
          </cell>
          <cell r="O567" t="str">
            <v>SK</v>
          </cell>
          <cell r="P567" t="str">
            <v>SK</v>
          </cell>
        </row>
        <row r="568">
          <cell r="M568" t="str">
            <v>부동산</v>
          </cell>
          <cell r="N568" t="str">
            <v>중소기업부동산</v>
          </cell>
          <cell r="O568" t="str">
            <v>아주산업</v>
          </cell>
          <cell r="P568" t="str">
            <v>아주산업</v>
          </cell>
        </row>
        <row r="569">
          <cell r="M569" t="str">
            <v>부동산</v>
          </cell>
          <cell r="N569" t="str">
            <v>중소기업부동산</v>
          </cell>
          <cell r="O569" t="str">
            <v>대주</v>
          </cell>
          <cell r="P569" t="str">
            <v>대주</v>
          </cell>
        </row>
        <row r="570">
          <cell r="M570" t="str">
            <v>전기전자</v>
          </cell>
          <cell r="N570" t="str">
            <v>대기업전기전자</v>
          </cell>
          <cell r="O570" t="str">
            <v>웅진</v>
          </cell>
          <cell r="P570" t="str">
            <v>웅진</v>
          </cell>
        </row>
        <row r="571">
          <cell r="M571" t="str">
            <v>부동산</v>
          </cell>
          <cell r="N571" t="str">
            <v>중소기업부동산</v>
          </cell>
          <cell r="O571" t="str">
            <v>웅진</v>
          </cell>
          <cell r="P571" t="str">
            <v>웅진</v>
          </cell>
        </row>
        <row r="572">
          <cell r="M572" t="str">
            <v>도소매</v>
          </cell>
          <cell r="N572" t="str">
            <v>대기업도소매</v>
          </cell>
          <cell r="O572" t="str">
            <v>LG</v>
          </cell>
          <cell r="P572" t="str">
            <v>LG</v>
          </cell>
        </row>
        <row r="573">
          <cell r="M573" t="str">
            <v>전기전자</v>
          </cell>
          <cell r="N573" t="str">
            <v>중소기업전기전자</v>
          </cell>
          <cell r="O573" t="str">
            <v>동양화학</v>
          </cell>
          <cell r="P573" t="str">
            <v>동양화학</v>
          </cell>
        </row>
        <row r="574">
          <cell r="M574" t="str">
            <v>숙박음식</v>
          </cell>
          <cell r="N574" t="str">
            <v>대기업숙박음식</v>
          </cell>
          <cell r="O574" t="str">
            <v>동양</v>
          </cell>
          <cell r="P574" t="str">
            <v>동양</v>
          </cell>
        </row>
        <row r="575">
          <cell r="M575" t="str">
            <v>부동산</v>
          </cell>
          <cell r="N575" t="str">
            <v>대기업부동산</v>
          </cell>
          <cell r="O575" t="str">
            <v>현대건설</v>
          </cell>
          <cell r="P575" t="str">
            <v>현대건설</v>
          </cell>
        </row>
        <row r="576">
          <cell r="M576" t="str">
            <v>음식료</v>
          </cell>
          <cell r="N576" t="str">
            <v>대기업음식료</v>
          </cell>
          <cell r="O576" t="str">
            <v>씨제이</v>
          </cell>
          <cell r="P576" t="str">
            <v>씨제이</v>
          </cell>
        </row>
        <row r="577">
          <cell r="M577" t="str">
            <v>금융(제외)</v>
          </cell>
          <cell r="N577" t="str">
            <v>중소기업금융(제외)</v>
          </cell>
          <cell r="O577" t="str">
            <v>롯데</v>
          </cell>
          <cell r="P577" t="str">
            <v>롯데</v>
          </cell>
        </row>
        <row r="578">
          <cell r="M578" t="str">
            <v>도소매</v>
          </cell>
          <cell r="N578" t="str">
            <v>대기업도소매</v>
          </cell>
          <cell r="O578" t="str">
            <v>엘에스</v>
          </cell>
          <cell r="P578" t="str">
            <v>엘에스</v>
          </cell>
        </row>
        <row r="579">
          <cell r="M579" t="str">
            <v>부동산</v>
          </cell>
          <cell r="N579" t="str">
            <v>대기업부동산</v>
          </cell>
          <cell r="O579" t="str">
            <v>STX</v>
          </cell>
          <cell r="P579" t="str">
            <v>STX</v>
          </cell>
        </row>
        <row r="580">
          <cell r="M580" t="str">
            <v>기타</v>
          </cell>
          <cell r="N580" t="str">
            <v>대기업기타</v>
          </cell>
          <cell r="O580" t="str">
            <v>LG</v>
          </cell>
          <cell r="P580" t="str">
            <v>LG</v>
          </cell>
        </row>
        <row r="581">
          <cell r="M581" t="str">
            <v>건설</v>
          </cell>
          <cell r="N581" t="str">
            <v>대기업건설</v>
          </cell>
          <cell r="O581" t="str">
            <v>대림</v>
          </cell>
          <cell r="P581" t="str">
            <v>대림</v>
          </cell>
        </row>
        <row r="582">
          <cell r="M582" t="str">
            <v>건설</v>
          </cell>
          <cell r="N582" t="str">
            <v>대기업건설</v>
          </cell>
          <cell r="O582" t="str">
            <v>웅진</v>
          </cell>
          <cell r="P582" t="str">
            <v>웅진</v>
          </cell>
        </row>
        <row r="583">
          <cell r="M583" t="str">
            <v>건설</v>
          </cell>
          <cell r="N583" t="str">
            <v>대기업건설</v>
          </cell>
          <cell r="O583" t="str">
            <v>대림</v>
          </cell>
          <cell r="P583" t="str">
            <v>대림</v>
          </cell>
        </row>
        <row r="584">
          <cell r="M584" t="str">
            <v>건설</v>
          </cell>
          <cell r="N584" t="str">
            <v>대기업건설</v>
          </cell>
          <cell r="O584" t="str">
            <v>GS</v>
          </cell>
          <cell r="P584" t="str">
            <v>GS</v>
          </cell>
        </row>
        <row r="585">
          <cell r="M585" t="str">
            <v>건설</v>
          </cell>
          <cell r="N585" t="str">
            <v>대기업건설</v>
          </cell>
          <cell r="O585" t="str">
            <v>롯데</v>
          </cell>
          <cell r="P585" t="str">
            <v>롯데</v>
          </cell>
        </row>
        <row r="586">
          <cell r="M586" t="str">
            <v>건설</v>
          </cell>
          <cell r="N586" t="str">
            <v>대기업건설</v>
          </cell>
          <cell r="O586" t="str">
            <v>동부</v>
          </cell>
          <cell r="P586" t="str">
            <v>동부</v>
          </cell>
        </row>
        <row r="587">
          <cell r="M587" t="str">
            <v>건설</v>
          </cell>
          <cell r="N587" t="str">
            <v>대기업건설</v>
          </cell>
          <cell r="O587" t="str">
            <v>SK</v>
          </cell>
          <cell r="P587" t="str">
            <v>SK</v>
          </cell>
        </row>
        <row r="588">
          <cell r="M588" t="str">
            <v>건설</v>
          </cell>
          <cell r="N588" t="str">
            <v>대기업건설</v>
          </cell>
          <cell r="O588" t="str">
            <v>코오롱</v>
          </cell>
          <cell r="P588" t="str">
            <v>코오롱</v>
          </cell>
        </row>
        <row r="589">
          <cell r="M589" t="str">
            <v>건설</v>
          </cell>
          <cell r="N589" t="str">
            <v>대기업건설</v>
          </cell>
          <cell r="O589" t="str">
            <v>현대건설</v>
          </cell>
          <cell r="P589" t="str">
            <v>현대건설</v>
          </cell>
        </row>
        <row r="590">
          <cell r="M590" t="str">
            <v>기타서비스</v>
          </cell>
          <cell r="N590" t="str">
            <v>대기업기타서비스</v>
          </cell>
          <cell r="O590" t="str">
            <v>한진중공업</v>
          </cell>
          <cell r="P590" t="str">
            <v>한진중공업</v>
          </cell>
        </row>
        <row r="591">
          <cell r="M591" t="str">
            <v>건설</v>
          </cell>
          <cell r="N591" t="str">
            <v>대기업건설</v>
          </cell>
          <cell r="O591" t="str">
            <v>대한전선</v>
          </cell>
          <cell r="P591" t="str">
            <v>대한전선</v>
          </cell>
        </row>
        <row r="592">
          <cell r="M592" t="str">
            <v>건설</v>
          </cell>
          <cell r="N592" t="str">
            <v>대기업건설</v>
          </cell>
          <cell r="O592" t="str">
            <v>효성</v>
          </cell>
          <cell r="P592" t="str">
            <v>효성</v>
          </cell>
        </row>
        <row r="593">
          <cell r="M593" t="str">
            <v>건설</v>
          </cell>
          <cell r="N593" t="str">
            <v>대기업건설</v>
          </cell>
          <cell r="O593" t="str">
            <v>대림</v>
          </cell>
          <cell r="P593" t="str">
            <v>대림</v>
          </cell>
        </row>
        <row r="594">
          <cell r="M594" t="str">
            <v>건설</v>
          </cell>
          <cell r="N594" t="str">
            <v>대기업건설</v>
          </cell>
          <cell r="O594" t="str">
            <v>대한전선</v>
          </cell>
          <cell r="P594" t="str">
            <v>대한전선</v>
          </cell>
        </row>
        <row r="595">
          <cell r="M595" t="str">
            <v>건설</v>
          </cell>
          <cell r="N595" t="str">
            <v>중소기업건설</v>
          </cell>
          <cell r="O595" t="str">
            <v>동양화학</v>
          </cell>
          <cell r="P595" t="str">
            <v>동양화학</v>
          </cell>
        </row>
        <row r="596">
          <cell r="M596" t="str">
            <v>건설</v>
          </cell>
          <cell r="N596" t="str">
            <v>대기업건설</v>
          </cell>
          <cell r="O596" t="str">
            <v>GS</v>
          </cell>
          <cell r="P596" t="str">
            <v>GS</v>
          </cell>
        </row>
        <row r="597">
          <cell r="M597" t="str">
            <v>건설</v>
          </cell>
          <cell r="N597" t="str">
            <v>대기업건설</v>
          </cell>
          <cell r="O597" t="str">
            <v>포스코</v>
          </cell>
          <cell r="P597" t="str">
            <v>포스코</v>
          </cell>
        </row>
        <row r="598">
          <cell r="M598" t="str">
            <v>부동산</v>
          </cell>
          <cell r="N598" t="str">
            <v>중소기업부동산</v>
          </cell>
          <cell r="O598" t="str">
            <v>대주</v>
          </cell>
          <cell r="P598" t="str">
            <v>대주</v>
          </cell>
        </row>
        <row r="599">
          <cell r="M599" t="str">
            <v>기타</v>
          </cell>
          <cell r="N599" t="str">
            <v>대기업기타</v>
          </cell>
          <cell r="O599" t="str">
            <v>현대건설</v>
          </cell>
          <cell r="P599" t="str">
            <v>현대건설</v>
          </cell>
        </row>
        <row r="600">
          <cell r="M600" t="str">
            <v>건설</v>
          </cell>
          <cell r="N600" t="str">
            <v>대기업건설</v>
          </cell>
          <cell r="O600" t="str">
            <v>SK</v>
          </cell>
          <cell r="P600" t="str">
            <v>SK</v>
          </cell>
        </row>
        <row r="601">
          <cell r="N601">
            <v>0</v>
          </cell>
          <cell r="O601" t="str">
            <v>STX</v>
          </cell>
        </row>
        <row r="602">
          <cell r="M602" t="str">
            <v>기타서비스</v>
          </cell>
          <cell r="N602" t="str">
            <v>대기업기타서비스</v>
          </cell>
          <cell r="O602" t="str">
            <v>동양</v>
          </cell>
          <cell r="P602" t="str">
            <v>동양</v>
          </cell>
        </row>
        <row r="603">
          <cell r="M603" t="str">
            <v>금속비금속</v>
          </cell>
          <cell r="N603" t="str">
            <v>대기업금속비금속</v>
          </cell>
          <cell r="O603" t="str">
            <v>포스코</v>
          </cell>
          <cell r="P603" t="str">
            <v>포스코</v>
          </cell>
        </row>
        <row r="604">
          <cell r="M604" t="str">
            <v>정보통신</v>
          </cell>
          <cell r="N604" t="str">
            <v>대기업정보통신</v>
          </cell>
          <cell r="O604" t="str">
            <v>신세계</v>
          </cell>
          <cell r="P604" t="str">
            <v>신세계</v>
          </cell>
        </row>
        <row r="605">
          <cell r="M605" t="str">
            <v>정보통신</v>
          </cell>
          <cell r="N605" t="str">
            <v>대기업정보통신</v>
          </cell>
          <cell r="O605" t="str">
            <v>케이티</v>
          </cell>
          <cell r="P605" t="str">
            <v>케이티</v>
          </cell>
        </row>
        <row r="606">
          <cell r="M606" t="str">
            <v>음식료</v>
          </cell>
          <cell r="N606" t="str">
            <v>대기업음식료</v>
          </cell>
          <cell r="O606" t="str">
            <v>LG</v>
          </cell>
          <cell r="P606" t="str">
            <v>LG</v>
          </cell>
        </row>
        <row r="607">
          <cell r="M607" t="str">
            <v>건설</v>
          </cell>
          <cell r="N607" t="str">
            <v>중소기업건설</v>
          </cell>
          <cell r="O607" t="str">
            <v>대주</v>
          </cell>
          <cell r="P607" t="str">
            <v>대주</v>
          </cell>
        </row>
        <row r="608">
          <cell r="M608" t="str">
            <v>전기전자</v>
          </cell>
          <cell r="N608" t="str">
            <v>대기업전기전자</v>
          </cell>
          <cell r="O608" t="str">
            <v>SK</v>
          </cell>
          <cell r="P608" t="str">
            <v>SK</v>
          </cell>
        </row>
        <row r="609">
          <cell r="M609" t="str">
            <v>도소매</v>
          </cell>
          <cell r="N609" t="str">
            <v>대기업도소매</v>
          </cell>
          <cell r="O609" t="str">
            <v>SK</v>
          </cell>
          <cell r="P609" t="str">
            <v>SK</v>
          </cell>
        </row>
        <row r="610">
          <cell r="M610" t="str">
            <v>전기전자</v>
          </cell>
          <cell r="N610" t="str">
            <v>대기업전기전자</v>
          </cell>
          <cell r="O610" t="str">
            <v>동양</v>
          </cell>
          <cell r="P610" t="str">
            <v>동양</v>
          </cell>
        </row>
        <row r="611">
          <cell r="M611" t="str">
            <v>기타</v>
          </cell>
          <cell r="N611" t="str">
            <v>대기업기타</v>
          </cell>
          <cell r="O611" t="str">
            <v>금호아시아나</v>
          </cell>
          <cell r="P611" t="str">
            <v>금호아시아나</v>
          </cell>
        </row>
        <row r="612">
          <cell r="M612" t="str">
            <v>부동산</v>
          </cell>
          <cell r="N612" t="str">
            <v>중소기업부동산</v>
          </cell>
          <cell r="O612" t="str">
            <v>금호아시아나</v>
          </cell>
          <cell r="P612" t="str">
            <v>금호아시아나</v>
          </cell>
        </row>
        <row r="613">
          <cell r="M613" t="str">
            <v>도소매</v>
          </cell>
          <cell r="N613" t="str">
            <v>대기업도소매</v>
          </cell>
          <cell r="O613" t="str">
            <v>LG</v>
          </cell>
          <cell r="P613" t="str">
            <v>LG</v>
          </cell>
        </row>
        <row r="614">
          <cell r="M614" t="str">
            <v>도소매</v>
          </cell>
          <cell r="N614" t="str">
            <v>대기업도소매</v>
          </cell>
          <cell r="O614" t="str">
            <v>삼성</v>
          </cell>
          <cell r="P614" t="str">
            <v>삼성</v>
          </cell>
        </row>
        <row r="615">
          <cell r="M615" t="str">
            <v>도소매</v>
          </cell>
          <cell r="N615" t="str">
            <v>대기업도소매</v>
          </cell>
          <cell r="O615" t="str">
            <v>SK</v>
          </cell>
          <cell r="P615" t="str">
            <v>SK</v>
          </cell>
        </row>
        <row r="616">
          <cell r="M616" t="str">
            <v>섬유의복</v>
          </cell>
          <cell r="N616" t="str">
            <v>대기업섬유의복</v>
          </cell>
          <cell r="O616" t="str">
            <v>코오롱</v>
          </cell>
          <cell r="P616" t="str">
            <v>코오롱</v>
          </cell>
        </row>
        <row r="617">
          <cell r="M617" t="str">
            <v>도소매</v>
          </cell>
          <cell r="N617" t="str">
            <v>대기업도소매</v>
          </cell>
          <cell r="O617" t="str">
            <v>엘에스</v>
          </cell>
          <cell r="P617" t="str">
            <v>엘에스</v>
          </cell>
        </row>
        <row r="618">
          <cell r="M618" t="str">
            <v>건설</v>
          </cell>
          <cell r="N618" t="str">
            <v>대기업건설</v>
          </cell>
          <cell r="O618" t="str">
            <v>금호아시아나</v>
          </cell>
          <cell r="P618" t="str">
            <v>금호아시아나</v>
          </cell>
        </row>
        <row r="619">
          <cell r="M619" t="str">
            <v>운수</v>
          </cell>
          <cell r="N619" t="str">
            <v>대기업운수</v>
          </cell>
          <cell r="O619" t="str">
            <v>한솔</v>
          </cell>
          <cell r="P619" t="str">
            <v>한솔</v>
          </cell>
        </row>
        <row r="620">
          <cell r="M620" t="str">
            <v>기타</v>
          </cell>
          <cell r="N620" t="str">
            <v>대기업기타</v>
          </cell>
          <cell r="O620" t="str">
            <v>SK</v>
          </cell>
          <cell r="P620" t="str">
            <v>SK</v>
          </cell>
        </row>
        <row r="621">
          <cell r="M621" t="str">
            <v>도소매</v>
          </cell>
          <cell r="N621" t="str">
            <v>대기업도소매</v>
          </cell>
          <cell r="O621" t="str">
            <v>유진</v>
          </cell>
          <cell r="P621" t="str">
            <v>유진</v>
          </cell>
        </row>
        <row r="622">
          <cell r="M622" t="str">
            <v>도소매</v>
          </cell>
          <cell r="N622" t="str">
            <v>대기업도소매</v>
          </cell>
          <cell r="O622" t="str">
            <v>한화</v>
          </cell>
          <cell r="P622" t="str">
            <v>한화</v>
          </cell>
        </row>
        <row r="623">
          <cell r="M623" t="str">
            <v>석유화학</v>
          </cell>
          <cell r="N623" t="str">
            <v>대기업석유화학</v>
          </cell>
          <cell r="O623" t="str">
            <v>동양화학</v>
          </cell>
          <cell r="P623" t="str">
            <v>동양화학</v>
          </cell>
        </row>
        <row r="624">
          <cell r="M624" t="str">
            <v>도소매</v>
          </cell>
          <cell r="N624" t="str">
            <v>대기업도소매</v>
          </cell>
          <cell r="O624" t="str">
            <v>GS</v>
          </cell>
          <cell r="P624" t="str">
            <v>GS</v>
          </cell>
        </row>
        <row r="625">
          <cell r="M625" t="str">
            <v>산업용기계</v>
          </cell>
          <cell r="N625" t="str">
            <v>대기업산업용기계</v>
          </cell>
          <cell r="O625" t="str">
            <v>웅진</v>
          </cell>
          <cell r="P625" t="str">
            <v>웅진</v>
          </cell>
        </row>
        <row r="626">
          <cell r="M626" t="str">
            <v>도소매</v>
          </cell>
          <cell r="N626" t="str">
            <v>대기업도소매</v>
          </cell>
          <cell r="O626" t="str">
            <v>GS</v>
          </cell>
          <cell r="P626" t="str">
            <v>GS</v>
          </cell>
        </row>
        <row r="627">
          <cell r="M627" t="str">
            <v>도소매</v>
          </cell>
          <cell r="N627" t="str">
            <v>대기업도소매</v>
          </cell>
          <cell r="O627" t="str">
            <v>엘에스</v>
          </cell>
          <cell r="P627" t="str">
            <v>엘에스</v>
          </cell>
        </row>
        <row r="628">
          <cell r="M628" t="str">
            <v>도소매</v>
          </cell>
          <cell r="N628" t="str">
            <v>대기업도소매</v>
          </cell>
          <cell r="O628" t="str">
            <v>롯데</v>
          </cell>
          <cell r="P628" t="str">
            <v>롯데</v>
          </cell>
        </row>
        <row r="629">
          <cell r="M629" t="str">
            <v>도소매</v>
          </cell>
          <cell r="N629" t="str">
            <v>대기업도소매</v>
          </cell>
          <cell r="O629" t="str">
            <v>롯데</v>
          </cell>
          <cell r="P629" t="str">
            <v>롯데</v>
          </cell>
        </row>
        <row r="630">
          <cell r="M630" t="str">
            <v>도소매</v>
          </cell>
          <cell r="N630" t="str">
            <v>대기업도소매</v>
          </cell>
          <cell r="O630" t="str">
            <v>신세계</v>
          </cell>
          <cell r="P630" t="str">
            <v>신세계</v>
          </cell>
        </row>
        <row r="631">
          <cell r="M631" t="str">
            <v>도소매</v>
          </cell>
          <cell r="N631" t="str">
            <v>대기업도소매</v>
          </cell>
          <cell r="O631" t="str">
            <v>한화</v>
          </cell>
          <cell r="P631" t="str">
            <v>한화</v>
          </cell>
        </row>
        <row r="632">
          <cell r="M632" t="str">
            <v>숙박음식</v>
          </cell>
          <cell r="N632" t="str">
            <v>대기업숙박음식</v>
          </cell>
          <cell r="O632" t="str">
            <v>롯데</v>
          </cell>
          <cell r="P632" t="str">
            <v>롯데</v>
          </cell>
        </row>
        <row r="633">
          <cell r="M633" t="str">
            <v>도소매</v>
          </cell>
          <cell r="N633" t="str">
            <v>대기업도소매</v>
          </cell>
          <cell r="O633" t="str">
            <v>한화</v>
          </cell>
          <cell r="P633" t="str">
            <v>한화</v>
          </cell>
        </row>
        <row r="634">
          <cell r="M634" t="str">
            <v>숙박음식</v>
          </cell>
          <cell r="N634" t="str">
            <v>대기업숙박음식</v>
          </cell>
          <cell r="O634" t="str">
            <v>롯데</v>
          </cell>
          <cell r="P634" t="str">
            <v>롯데</v>
          </cell>
        </row>
        <row r="635">
          <cell r="M635" t="str">
            <v>정보통신</v>
          </cell>
          <cell r="N635" t="str">
            <v>대기업정보통신</v>
          </cell>
          <cell r="O635" t="str">
            <v>SK</v>
          </cell>
          <cell r="P635" t="str">
            <v>SK</v>
          </cell>
        </row>
        <row r="636">
          <cell r="M636" t="str">
            <v>도소매</v>
          </cell>
          <cell r="N636" t="str">
            <v>대기업도소매</v>
          </cell>
          <cell r="O636" t="str">
            <v>웅진</v>
          </cell>
          <cell r="P636" t="str">
            <v>웅진</v>
          </cell>
        </row>
        <row r="637">
          <cell r="M637" t="str">
            <v>숙박음식</v>
          </cell>
          <cell r="N637" t="str">
            <v>대기업숙박음식</v>
          </cell>
          <cell r="O637" t="str">
            <v>SK</v>
          </cell>
          <cell r="P637" t="str">
            <v>SK</v>
          </cell>
        </row>
        <row r="638">
          <cell r="M638" t="str">
            <v>숙박음식</v>
          </cell>
          <cell r="N638" t="str">
            <v>대기업숙박음식</v>
          </cell>
          <cell r="O638" t="str">
            <v>롯데</v>
          </cell>
          <cell r="P638" t="str">
            <v>롯데</v>
          </cell>
        </row>
        <row r="639">
          <cell r="M639" t="str">
            <v>도소매</v>
          </cell>
          <cell r="N639" t="str">
            <v>대기업도소매</v>
          </cell>
          <cell r="O639" t="str">
            <v>삼성</v>
          </cell>
          <cell r="P639" t="str">
            <v>삼성</v>
          </cell>
        </row>
        <row r="640">
          <cell r="M640" t="str">
            <v>숙박음식</v>
          </cell>
          <cell r="N640" t="str">
            <v>대기업숙박음식</v>
          </cell>
          <cell r="O640" t="str">
            <v>한화</v>
          </cell>
          <cell r="P640" t="str">
            <v>한화</v>
          </cell>
        </row>
        <row r="641">
          <cell r="M641" t="str">
            <v>숙박음식</v>
          </cell>
          <cell r="N641" t="str">
            <v>대기업숙박음식</v>
          </cell>
          <cell r="O641" t="str">
            <v>신세계</v>
          </cell>
          <cell r="P641" t="str">
            <v>신세계</v>
          </cell>
        </row>
        <row r="642">
          <cell r="M642" t="str">
            <v>숙박음식</v>
          </cell>
          <cell r="N642" t="str">
            <v>대기업숙박음식</v>
          </cell>
          <cell r="O642" t="str">
            <v>롯데</v>
          </cell>
          <cell r="P642" t="str">
            <v>롯데</v>
          </cell>
        </row>
        <row r="643">
          <cell r="M643" t="str">
            <v>목재종이가구</v>
          </cell>
          <cell r="N643" t="str">
            <v>대기업목재종이가구</v>
          </cell>
          <cell r="O643" t="str">
            <v>한솔</v>
          </cell>
          <cell r="P643" t="str">
            <v>한솔</v>
          </cell>
        </row>
        <row r="644">
          <cell r="M644" t="str">
            <v>석유화학</v>
          </cell>
          <cell r="N644" t="str">
            <v>중소기업석유화학</v>
          </cell>
          <cell r="O644" t="str">
            <v>애경</v>
          </cell>
          <cell r="P644" t="str">
            <v>애경</v>
          </cell>
        </row>
        <row r="645">
          <cell r="M645" t="str">
            <v>정보통신</v>
          </cell>
          <cell r="N645" t="str">
            <v>대기업정보통신</v>
          </cell>
          <cell r="O645" t="str">
            <v>씨제이</v>
          </cell>
          <cell r="P645" t="str">
            <v>씨제이</v>
          </cell>
        </row>
        <row r="646">
          <cell r="M646" t="str">
            <v>기타</v>
          </cell>
          <cell r="N646" t="str">
            <v>대기업기타</v>
          </cell>
          <cell r="O646" t="str">
            <v>한화</v>
          </cell>
          <cell r="P646" t="str">
            <v>한화</v>
          </cell>
        </row>
        <row r="647">
          <cell r="M647" t="str">
            <v>음식료</v>
          </cell>
          <cell r="N647" t="str">
            <v>대기업음식료</v>
          </cell>
          <cell r="O647" t="str">
            <v>두산</v>
          </cell>
          <cell r="P647" t="str">
            <v>두산</v>
          </cell>
        </row>
        <row r="648">
          <cell r="M648" t="str">
            <v>부동산</v>
          </cell>
          <cell r="N648" t="str">
            <v>대기업부동산</v>
          </cell>
          <cell r="O648" t="str">
            <v>두산</v>
          </cell>
          <cell r="P648" t="str">
            <v>두산</v>
          </cell>
        </row>
        <row r="649">
          <cell r="M649" t="str">
            <v>전기전자</v>
          </cell>
          <cell r="N649" t="str">
            <v>대기업전기전자</v>
          </cell>
          <cell r="O649" t="str">
            <v>STX</v>
          </cell>
          <cell r="P649" t="str">
            <v>STX</v>
          </cell>
        </row>
        <row r="650">
          <cell r="M650" t="str">
            <v>기타</v>
          </cell>
          <cell r="N650" t="str">
            <v>대기업기타</v>
          </cell>
          <cell r="O650" t="str">
            <v>금호아시아나</v>
          </cell>
          <cell r="P650" t="str">
            <v>금호아시아나</v>
          </cell>
        </row>
        <row r="651">
          <cell r="M651" t="str">
            <v>기타</v>
          </cell>
          <cell r="N651" t="str">
            <v>대기업기타</v>
          </cell>
          <cell r="O651" t="str">
            <v>한화</v>
          </cell>
          <cell r="P651" t="str">
            <v>한화</v>
          </cell>
        </row>
        <row r="652">
          <cell r="M652" t="str">
            <v>부동산</v>
          </cell>
          <cell r="N652" t="str">
            <v>대기업부동산</v>
          </cell>
          <cell r="O652" t="str">
            <v>SK</v>
          </cell>
          <cell r="P652" t="str">
            <v>SK</v>
          </cell>
        </row>
        <row r="653">
          <cell r="M653" t="str">
            <v>숙박음식</v>
          </cell>
          <cell r="N653" t="str">
            <v>대기업숙박음식</v>
          </cell>
          <cell r="O653" t="str">
            <v>STX</v>
          </cell>
          <cell r="P653" t="str">
            <v>STX</v>
          </cell>
        </row>
        <row r="654">
          <cell r="M654" t="str">
            <v>부동산</v>
          </cell>
          <cell r="N654" t="str">
            <v>대기업부동산</v>
          </cell>
          <cell r="O654" t="str">
            <v>금호아시아나</v>
          </cell>
          <cell r="P654" t="str">
            <v>금호아시아나</v>
          </cell>
        </row>
        <row r="655">
          <cell r="M655" t="str">
            <v>건설</v>
          </cell>
          <cell r="N655" t="str">
            <v>대기업건설</v>
          </cell>
          <cell r="O655" t="str">
            <v>세아</v>
          </cell>
          <cell r="P655" t="str">
            <v>세아</v>
          </cell>
        </row>
        <row r="656">
          <cell r="M656" t="str">
            <v>기타서비스</v>
          </cell>
          <cell r="N656" t="str">
            <v>대기업기타서비스</v>
          </cell>
          <cell r="O656" t="str">
            <v>유진</v>
          </cell>
          <cell r="P656" t="str">
            <v>유진</v>
          </cell>
        </row>
        <row r="657">
          <cell r="M657" t="str">
            <v>운수</v>
          </cell>
          <cell r="N657" t="str">
            <v>대기업운수</v>
          </cell>
          <cell r="O657" t="str">
            <v>동국제강</v>
          </cell>
          <cell r="P657" t="str">
            <v>동국제강</v>
          </cell>
        </row>
        <row r="658">
          <cell r="M658" t="str">
            <v>운수</v>
          </cell>
          <cell r="N658" t="str">
            <v>대기업운수</v>
          </cell>
          <cell r="O658" t="str">
            <v>금호아시아나</v>
          </cell>
          <cell r="P658" t="str">
            <v>금호아시아나</v>
          </cell>
        </row>
        <row r="659">
          <cell r="M659" t="str">
            <v>운수</v>
          </cell>
          <cell r="N659" t="str">
            <v>대기업운수</v>
          </cell>
          <cell r="O659" t="str">
            <v>한진</v>
          </cell>
          <cell r="P659" t="str">
            <v>한진</v>
          </cell>
        </row>
        <row r="660">
          <cell r="M660" t="str">
            <v>운수</v>
          </cell>
          <cell r="N660" t="str">
            <v>대기업운수</v>
          </cell>
          <cell r="O660" t="str">
            <v>대한전선</v>
          </cell>
          <cell r="P660" t="str">
            <v>대한전선</v>
          </cell>
        </row>
        <row r="661">
          <cell r="M661" t="str">
            <v>도소매</v>
          </cell>
          <cell r="N661" t="str">
            <v>중소기업도소매</v>
          </cell>
          <cell r="O661" t="str">
            <v>아주산업</v>
          </cell>
          <cell r="P661" t="str">
            <v>아주산업</v>
          </cell>
        </row>
        <row r="662">
          <cell r="M662" t="str">
            <v>운수</v>
          </cell>
          <cell r="N662" t="str">
            <v>대기업운수</v>
          </cell>
          <cell r="O662" t="str">
            <v>세아</v>
          </cell>
          <cell r="P662" t="str">
            <v>세아</v>
          </cell>
        </row>
        <row r="663">
          <cell r="M663" t="str">
            <v>운수</v>
          </cell>
          <cell r="N663" t="str">
            <v>대기업운수</v>
          </cell>
          <cell r="O663" t="str">
            <v>금호아시아나</v>
          </cell>
          <cell r="P663" t="str">
            <v>금호아시아나</v>
          </cell>
        </row>
        <row r="664">
          <cell r="M664" t="str">
            <v>운수</v>
          </cell>
          <cell r="N664" t="str">
            <v>대기업운수</v>
          </cell>
          <cell r="O664" t="str">
            <v>금호아시아나</v>
          </cell>
          <cell r="P664" t="str">
            <v>금호아시아나</v>
          </cell>
        </row>
        <row r="665">
          <cell r="M665" t="str">
            <v>운수</v>
          </cell>
          <cell r="N665" t="str">
            <v>대기업운수</v>
          </cell>
          <cell r="O665" t="str">
            <v>STX</v>
          </cell>
          <cell r="P665" t="str">
            <v>STX</v>
          </cell>
        </row>
        <row r="666">
          <cell r="M666" t="str">
            <v>운수</v>
          </cell>
          <cell r="N666" t="str">
            <v>대기업운수</v>
          </cell>
          <cell r="O666" t="str">
            <v>SK</v>
          </cell>
          <cell r="P666" t="str">
            <v>SK</v>
          </cell>
        </row>
        <row r="667">
          <cell r="M667" t="str">
            <v>운수</v>
          </cell>
          <cell r="N667" t="str">
            <v>대기업운수</v>
          </cell>
          <cell r="O667" t="str">
            <v>현대</v>
          </cell>
          <cell r="P667" t="str">
            <v>현대</v>
          </cell>
        </row>
        <row r="668">
          <cell r="M668" t="str">
            <v>운수</v>
          </cell>
          <cell r="N668" t="str">
            <v>대기업운수</v>
          </cell>
          <cell r="O668" t="str">
            <v>한진</v>
          </cell>
          <cell r="P668" t="str">
            <v>한진</v>
          </cell>
        </row>
        <row r="669">
          <cell r="M669" t="str">
            <v>운수</v>
          </cell>
          <cell r="N669" t="str">
            <v>대기업운수</v>
          </cell>
          <cell r="O669" t="str">
            <v>동국제강</v>
          </cell>
          <cell r="P669" t="str">
            <v>동국제강</v>
          </cell>
        </row>
        <row r="670">
          <cell r="M670" t="str">
            <v>정보통신</v>
          </cell>
          <cell r="N670" t="str">
            <v>대기업정보통신</v>
          </cell>
          <cell r="O670" t="str">
            <v>동양화학</v>
          </cell>
          <cell r="P670" t="str">
            <v>동양화학</v>
          </cell>
        </row>
        <row r="671">
          <cell r="M671" t="str">
            <v>석유화학</v>
          </cell>
          <cell r="N671" t="str">
            <v>중소기업석유화학</v>
          </cell>
          <cell r="O671" t="str">
            <v>애경</v>
          </cell>
          <cell r="P671" t="str">
            <v>애경</v>
          </cell>
        </row>
        <row r="672">
          <cell r="M672" t="str">
            <v>정보통신</v>
          </cell>
          <cell r="N672" t="str">
            <v>대기업정보통신</v>
          </cell>
          <cell r="O672" t="str">
            <v>씨제이</v>
          </cell>
          <cell r="P672" t="str">
            <v>씨제이</v>
          </cell>
        </row>
        <row r="673">
          <cell r="M673" t="str">
            <v>운수</v>
          </cell>
          <cell r="N673" t="str">
            <v>대기업운수</v>
          </cell>
          <cell r="O673" t="str">
            <v>현대</v>
          </cell>
          <cell r="P673" t="str">
            <v>현대</v>
          </cell>
        </row>
        <row r="674">
          <cell r="M674" t="str">
            <v>산업용기계</v>
          </cell>
          <cell r="N674" t="str">
            <v>대기업산업용기계</v>
          </cell>
          <cell r="O674" t="str">
            <v>한국타이어</v>
          </cell>
          <cell r="P674" t="str">
            <v>한국타이어</v>
          </cell>
        </row>
        <row r="675">
          <cell r="M675" t="str">
            <v>숙박음식</v>
          </cell>
          <cell r="N675" t="str">
            <v>대기업숙박음식</v>
          </cell>
          <cell r="O675" t="str">
            <v>한솔</v>
          </cell>
          <cell r="P675" t="str">
            <v>한솔</v>
          </cell>
        </row>
        <row r="676">
          <cell r="M676" t="str">
            <v>기타서비스</v>
          </cell>
          <cell r="N676" t="str">
            <v>중소기업기타서비스</v>
          </cell>
          <cell r="O676" t="str">
            <v>대주</v>
          </cell>
          <cell r="P676" t="str">
            <v>대주</v>
          </cell>
        </row>
        <row r="677">
          <cell r="M677" t="str">
            <v>부동산</v>
          </cell>
          <cell r="N677" t="str">
            <v>대기업부동산</v>
          </cell>
          <cell r="O677" t="str">
            <v>GS</v>
          </cell>
          <cell r="P677" t="str">
            <v>GS</v>
          </cell>
        </row>
        <row r="678">
          <cell r="M678" t="str">
            <v>사업서비스</v>
          </cell>
          <cell r="N678" t="str">
            <v>대기업사업서비스</v>
          </cell>
          <cell r="O678" t="str">
            <v>한진</v>
          </cell>
          <cell r="P678" t="str">
            <v>한진</v>
          </cell>
        </row>
        <row r="679">
          <cell r="M679" t="str">
            <v>정보통신</v>
          </cell>
          <cell r="N679" t="str">
            <v>대기업정보통신</v>
          </cell>
          <cell r="O679" t="str">
            <v>금호아시아나</v>
          </cell>
          <cell r="P679" t="str">
            <v>금호아시아나</v>
          </cell>
        </row>
        <row r="680">
          <cell r="M680" t="str">
            <v>정보통신</v>
          </cell>
          <cell r="N680" t="str">
            <v>대기업정보통신</v>
          </cell>
          <cell r="O680" t="str">
            <v>STX</v>
          </cell>
          <cell r="P680" t="str">
            <v>STX</v>
          </cell>
        </row>
        <row r="681">
          <cell r="M681" t="str">
            <v>기타</v>
          </cell>
          <cell r="N681" t="str">
            <v>대기업기타</v>
          </cell>
          <cell r="O681" t="str">
            <v>SK</v>
          </cell>
          <cell r="P681" t="str">
            <v>SK</v>
          </cell>
        </row>
        <row r="682">
          <cell r="M682" t="str">
            <v>도소매</v>
          </cell>
          <cell r="N682" t="str">
            <v>대기업도소매</v>
          </cell>
          <cell r="O682" t="str">
            <v>GS</v>
          </cell>
          <cell r="P682" t="str">
            <v>GS</v>
          </cell>
        </row>
        <row r="683">
          <cell r="M683" t="str">
            <v>기타서비스</v>
          </cell>
          <cell r="N683" t="str">
            <v>대기업기타서비스</v>
          </cell>
          <cell r="O683" t="str">
            <v>삼성</v>
          </cell>
          <cell r="P683" t="str">
            <v>삼성</v>
          </cell>
        </row>
        <row r="684">
          <cell r="M684" t="str">
            <v>운수</v>
          </cell>
          <cell r="N684" t="str">
            <v>대기업운수</v>
          </cell>
          <cell r="O684" t="str">
            <v>한진</v>
          </cell>
          <cell r="P684" t="str">
            <v>한진</v>
          </cell>
        </row>
        <row r="685">
          <cell r="M685" t="str">
            <v>운수</v>
          </cell>
          <cell r="N685" t="str">
            <v>대기업운수</v>
          </cell>
          <cell r="O685" t="str">
            <v>금호아시아나</v>
          </cell>
          <cell r="P685" t="str">
            <v>금호아시아나</v>
          </cell>
        </row>
        <row r="686">
          <cell r="M686" t="str">
            <v>정보통신</v>
          </cell>
          <cell r="N686" t="str">
            <v>대기업정보통신</v>
          </cell>
          <cell r="O686" t="str">
            <v>케이티</v>
          </cell>
          <cell r="P686" t="str">
            <v>케이티</v>
          </cell>
        </row>
        <row r="687">
          <cell r="M687" t="str">
            <v>정보통신</v>
          </cell>
          <cell r="N687" t="str">
            <v>대기업정보통신</v>
          </cell>
          <cell r="O687" t="str">
            <v>SK</v>
          </cell>
          <cell r="P687" t="str">
            <v>SK</v>
          </cell>
        </row>
        <row r="688">
          <cell r="M688" t="str">
            <v>정보통신</v>
          </cell>
          <cell r="N688" t="str">
            <v>대기업정보통신</v>
          </cell>
          <cell r="O688" t="str">
            <v>케이티</v>
          </cell>
          <cell r="P688" t="str">
            <v>케이티</v>
          </cell>
        </row>
        <row r="689">
          <cell r="M689" t="str">
            <v>기타서비스</v>
          </cell>
          <cell r="N689" t="str">
            <v>대기업기타서비스</v>
          </cell>
          <cell r="O689" t="str">
            <v>애경</v>
          </cell>
          <cell r="P689" t="str">
            <v>애경</v>
          </cell>
        </row>
        <row r="690">
          <cell r="M690" t="str">
            <v>부동산</v>
          </cell>
          <cell r="N690" t="str">
            <v>대기업부동산</v>
          </cell>
          <cell r="O690" t="str">
            <v>한진</v>
          </cell>
          <cell r="P690" t="str">
            <v>한진</v>
          </cell>
        </row>
        <row r="691">
          <cell r="M691" t="str">
            <v>도소매</v>
          </cell>
          <cell r="N691" t="str">
            <v>대기업도소매</v>
          </cell>
          <cell r="O691" t="str">
            <v>롯데</v>
          </cell>
          <cell r="P691" t="str">
            <v>롯데</v>
          </cell>
        </row>
        <row r="692">
          <cell r="M692" t="str">
            <v>정보통신</v>
          </cell>
          <cell r="N692" t="str">
            <v>대기업정보통신</v>
          </cell>
          <cell r="O692" t="str">
            <v>케이티</v>
          </cell>
          <cell r="P692" t="str">
            <v>케이티</v>
          </cell>
        </row>
        <row r="693">
          <cell r="M693" t="str">
            <v>정보통신</v>
          </cell>
          <cell r="N693" t="str">
            <v>대기업정보통신</v>
          </cell>
          <cell r="O693" t="str">
            <v>LG</v>
          </cell>
          <cell r="P693" t="str">
            <v>LG</v>
          </cell>
        </row>
        <row r="694">
          <cell r="M694" t="str">
            <v>기타서비스</v>
          </cell>
          <cell r="N694" t="str">
            <v>대기업기타서비스</v>
          </cell>
          <cell r="O694" t="str">
            <v>LG</v>
          </cell>
          <cell r="P694" t="str">
            <v>LG</v>
          </cell>
        </row>
        <row r="695">
          <cell r="M695" t="str">
            <v>전기전자</v>
          </cell>
          <cell r="N695" t="str">
            <v>대기업전기전자</v>
          </cell>
          <cell r="O695" t="str">
            <v>포스코</v>
          </cell>
          <cell r="P695" t="str">
            <v>포스코</v>
          </cell>
        </row>
        <row r="696">
          <cell r="M696" t="str">
            <v>기타서비스</v>
          </cell>
          <cell r="N696" t="str">
            <v>대기업기타서비스</v>
          </cell>
          <cell r="O696" t="str">
            <v>GS</v>
          </cell>
          <cell r="P696" t="str">
            <v>GS</v>
          </cell>
        </row>
        <row r="697">
          <cell r="M697" t="str">
            <v>부동산</v>
          </cell>
          <cell r="N697" t="str">
            <v>대기업부동산</v>
          </cell>
          <cell r="O697" t="str">
            <v>대한전선</v>
          </cell>
          <cell r="P697" t="str">
            <v>대한전선</v>
          </cell>
        </row>
        <row r="698">
          <cell r="M698" t="str">
            <v>정보통신</v>
          </cell>
          <cell r="N698" t="str">
            <v>대기업정보통신</v>
          </cell>
          <cell r="O698" t="str">
            <v>포스코</v>
          </cell>
          <cell r="P698" t="str">
            <v>포스코</v>
          </cell>
        </row>
        <row r="699">
          <cell r="M699" t="str">
            <v>정보통신</v>
          </cell>
          <cell r="N699" t="str">
            <v>대기업정보통신</v>
          </cell>
          <cell r="O699" t="str">
            <v>한진</v>
          </cell>
          <cell r="P699" t="str">
            <v>한진</v>
          </cell>
        </row>
        <row r="700">
          <cell r="M700" t="str">
            <v>기타서비스</v>
          </cell>
          <cell r="N700" t="str">
            <v>대기업기타서비스</v>
          </cell>
          <cell r="O700" t="str">
            <v>동부</v>
          </cell>
          <cell r="P700" t="str">
            <v>동부</v>
          </cell>
        </row>
        <row r="701">
          <cell r="M701" t="str">
            <v>기타서비스</v>
          </cell>
          <cell r="N701" t="str">
            <v>대기업기타서비스</v>
          </cell>
          <cell r="O701" t="str">
            <v>포스코</v>
          </cell>
          <cell r="P701" t="str">
            <v>포스코</v>
          </cell>
        </row>
        <row r="702">
          <cell r="M702" t="str">
            <v>정보통신</v>
          </cell>
          <cell r="N702" t="str">
            <v>대기업정보통신</v>
          </cell>
          <cell r="O702" t="str">
            <v>동양</v>
          </cell>
          <cell r="P702" t="str">
            <v>동양</v>
          </cell>
        </row>
        <row r="703">
          <cell r="M703" t="str">
            <v>기타서비스</v>
          </cell>
          <cell r="N703" t="str">
            <v>대기업기타서비스</v>
          </cell>
          <cell r="O703" t="str">
            <v>삼성</v>
          </cell>
          <cell r="P703" t="str">
            <v>삼성</v>
          </cell>
        </row>
        <row r="704">
          <cell r="M704" t="str">
            <v>정보통신</v>
          </cell>
          <cell r="N704" t="str">
            <v>대기업정보통신</v>
          </cell>
          <cell r="O704" t="str">
            <v>SK</v>
          </cell>
          <cell r="P704" t="str">
            <v>SK</v>
          </cell>
        </row>
        <row r="705">
          <cell r="M705" t="str">
            <v>정보통신</v>
          </cell>
          <cell r="N705" t="str">
            <v>대기업정보통신</v>
          </cell>
          <cell r="O705" t="str">
            <v>세아</v>
          </cell>
          <cell r="P705" t="str">
            <v>세아</v>
          </cell>
        </row>
        <row r="706">
          <cell r="M706" t="str">
            <v>조선및기타운송장비</v>
          </cell>
          <cell r="N706" t="str">
            <v>대기업조선및기타운송장비</v>
          </cell>
          <cell r="O706" t="str">
            <v>대우조선해양</v>
          </cell>
          <cell r="P706" t="str">
            <v>대우조선해양</v>
          </cell>
        </row>
        <row r="707">
          <cell r="M707" t="str">
            <v>기타서비스</v>
          </cell>
          <cell r="N707" t="str">
            <v>대기업기타서비스</v>
          </cell>
          <cell r="O707" t="str">
            <v>두산</v>
          </cell>
          <cell r="P707" t="str">
            <v>두산</v>
          </cell>
        </row>
        <row r="708">
          <cell r="M708" t="str">
            <v>기타서비스</v>
          </cell>
          <cell r="N708" t="str">
            <v>대기업기타서비스</v>
          </cell>
          <cell r="O708" t="str">
            <v>삼성</v>
          </cell>
          <cell r="P708" t="str">
            <v>삼성</v>
          </cell>
        </row>
        <row r="709">
          <cell r="M709" t="str">
            <v>기타서비스</v>
          </cell>
          <cell r="N709" t="str">
            <v>대기업기타서비스</v>
          </cell>
          <cell r="O709" t="str">
            <v>삼성</v>
          </cell>
          <cell r="P709" t="str">
            <v>삼성</v>
          </cell>
        </row>
        <row r="710">
          <cell r="M710" t="str">
            <v>정보통신</v>
          </cell>
          <cell r="N710" t="str">
            <v>대기업정보통신</v>
          </cell>
          <cell r="O710" t="str">
            <v>LG</v>
          </cell>
          <cell r="P710" t="str">
            <v>LG</v>
          </cell>
        </row>
        <row r="711">
          <cell r="M711" t="str">
            <v>도소매</v>
          </cell>
          <cell r="N711" t="str">
            <v>대기업도소매</v>
          </cell>
          <cell r="O711" t="str">
            <v>포스코</v>
          </cell>
          <cell r="P711" t="str">
            <v>포스코</v>
          </cell>
        </row>
        <row r="712">
          <cell r="M712" t="str">
            <v>기타서비스</v>
          </cell>
          <cell r="N712" t="str">
            <v>대기업기타서비스</v>
          </cell>
          <cell r="O712" t="str">
            <v>한진중공업</v>
          </cell>
          <cell r="P712" t="str">
            <v>한진중공업</v>
          </cell>
        </row>
        <row r="713">
          <cell r="M713" t="str">
            <v>기타서비스</v>
          </cell>
          <cell r="N713" t="str">
            <v>대기업기타서비스</v>
          </cell>
          <cell r="O713" t="str">
            <v>LG</v>
          </cell>
          <cell r="P713" t="str">
            <v>LG</v>
          </cell>
        </row>
        <row r="714">
          <cell r="M714" t="str">
            <v>사업서비스</v>
          </cell>
          <cell r="N714" t="str">
            <v>대기업사업서비스</v>
          </cell>
          <cell r="O714" t="str">
            <v>삼성</v>
          </cell>
          <cell r="P714" t="str">
            <v>삼성</v>
          </cell>
        </row>
        <row r="715">
          <cell r="M715" t="str">
            <v>기타서비스</v>
          </cell>
          <cell r="N715" t="str">
            <v>대기업기타서비스</v>
          </cell>
          <cell r="O715" t="str">
            <v>한화</v>
          </cell>
          <cell r="P715" t="str">
            <v>한화</v>
          </cell>
        </row>
        <row r="716">
          <cell r="M716" t="str">
            <v>기타서비스</v>
          </cell>
          <cell r="N716" t="str">
            <v>대기업기타서비스</v>
          </cell>
          <cell r="O716" t="str">
            <v>롯데</v>
          </cell>
          <cell r="P716" t="str">
            <v>롯데</v>
          </cell>
        </row>
        <row r="717">
          <cell r="M717" t="str">
            <v>기타서비스</v>
          </cell>
          <cell r="N717" t="str">
            <v>대기업기타서비스</v>
          </cell>
          <cell r="O717" t="str">
            <v>포스코</v>
          </cell>
          <cell r="P717" t="str">
            <v>포스코</v>
          </cell>
        </row>
        <row r="718">
          <cell r="M718" t="str">
            <v>정보통신</v>
          </cell>
          <cell r="N718" t="str">
            <v>대기업정보통신</v>
          </cell>
          <cell r="O718" t="str">
            <v>삼성</v>
          </cell>
          <cell r="P718" t="str">
            <v>삼성</v>
          </cell>
        </row>
        <row r="719">
          <cell r="M719" t="str">
            <v>기타서비스</v>
          </cell>
          <cell r="N719" t="str">
            <v>대기업기타서비스</v>
          </cell>
          <cell r="O719" t="str">
            <v>현대</v>
          </cell>
          <cell r="P719" t="str">
            <v>현대</v>
          </cell>
        </row>
        <row r="720">
          <cell r="M720" t="str">
            <v>산업용기계</v>
          </cell>
          <cell r="N720" t="str">
            <v>대기업산업용기계</v>
          </cell>
          <cell r="O720" t="str">
            <v>효성</v>
          </cell>
          <cell r="P720" t="str">
            <v>효성</v>
          </cell>
        </row>
        <row r="721">
          <cell r="M721" t="str">
            <v>석유화학</v>
          </cell>
          <cell r="N721" t="str">
            <v>대기업석유화학</v>
          </cell>
          <cell r="O721" t="str">
            <v>코오롱</v>
          </cell>
          <cell r="P721" t="str">
            <v>코오롱</v>
          </cell>
        </row>
        <row r="722">
          <cell r="M722" t="str">
            <v>석유화학</v>
          </cell>
          <cell r="N722" t="str">
            <v>대기업석유화학</v>
          </cell>
          <cell r="O722" t="str">
            <v>SK</v>
          </cell>
          <cell r="P722" t="str">
            <v>SK</v>
          </cell>
        </row>
        <row r="723">
          <cell r="M723" t="str">
            <v>숙박음식</v>
          </cell>
          <cell r="N723" t="str">
            <v>대기업숙박음식</v>
          </cell>
          <cell r="O723" t="str">
            <v>신세계</v>
          </cell>
          <cell r="P723" t="str">
            <v>신세계</v>
          </cell>
        </row>
        <row r="724">
          <cell r="M724" t="str">
            <v>정보통신</v>
          </cell>
          <cell r="N724" t="str">
            <v>대기업정보통신</v>
          </cell>
          <cell r="O724" t="str">
            <v>GS</v>
          </cell>
          <cell r="P724" t="str">
            <v>GS</v>
          </cell>
        </row>
        <row r="725">
          <cell r="M725" t="str">
            <v>기타서비스</v>
          </cell>
          <cell r="N725" t="str">
            <v>대기업기타서비스</v>
          </cell>
          <cell r="O725" t="str">
            <v>현대자동차</v>
          </cell>
          <cell r="P725" t="str">
            <v>현대자동차</v>
          </cell>
        </row>
        <row r="726">
          <cell r="M726" t="str">
            <v>정보통신</v>
          </cell>
          <cell r="N726" t="str">
            <v>대기업정보통신</v>
          </cell>
          <cell r="O726" t="str">
            <v>동국제강</v>
          </cell>
          <cell r="P726" t="str">
            <v>동국제강</v>
          </cell>
        </row>
        <row r="727">
          <cell r="M727" t="str">
            <v>정보통신</v>
          </cell>
          <cell r="N727" t="str">
            <v>대기업정보통신</v>
          </cell>
          <cell r="O727" t="str">
            <v>SK</v>
          </cell>
          <cell r="P727" t="str">
            <v>SK</v>
          </cell>
        </row>
        <row r="728">
          <cell r="M728" t="str">
            <v>정보통신</v>
          </cell>
          <cell r="N728" t="str">
            <v>대기업정보통신</v>
          </cell>
          <cell r="O728" t="str">
            <v>SK</v>
          </cell>
          <cell r="P728" t="str">
            <v>SK</v>
          </cell>
        </row>
        <row r="729">
          <cell r="M729" t="str">
            <v>기타</v>
          </cell>
          <cell r="N729" t="str">
            <v>대기업기타</v>
          </cell>
          <cell r="O729" t="str">
            <v>코오롱</v>
          </cell>
          <cell r="P729" t="str">
            <v>코오롱</v>
          </cell>
        </row>
        <row r="730">
          <cell r="M730" t="str">
            <v>사업서비스</v>
          </cell>
          <cell r="N730" t="str">
            <v>대기업사업서비스</v>
          </cell>
          <cell r="O730" t="str">
            <v>SK</v>
          </cell>
          <cell r="P730" t="str">
            <v>SK</v>
          </cell>
        </row>
        <row r="731">
          <cell r="M731" t="str">
            <v>금속비금속</v>
          </cell>
          <cell r="N731" t="str">
            <v>중소기업금속비금속</v>
          </cell>
          <cell r="P731" t="str">
            <v>유진</v>
          </cell>
        </row>
        <row r="732">
          <cell r="M732" t="str">
            <v>부동산</v>
          </cell>
          <cell r="N732" t="str">
            <v>대기업부동산</v>
          </cell>
          <cell r="O732" t="str">
            <v>씨제이</v>
          </cell>
          <cell r="P732" t="str">
            <v>씨제이</v>
          </cell>
        </row>
        <row r="733">
          <cell r="M733" t="str">
            <v>운수</v>
          </cell>
          <cell r="N733" t="str">
            <v>대기업운수</v>
          </cell>
          <cell r="O733" t="str">
            <v>씨제이</v>
          </cell>
          <cell r="P733" t="str">
            <v>씨제이</v>
          </cell>
        </row>
        <row r="734">
          <cell r="M734" t="str">
            <v>숙박음식</v>
          </cell>
          <cell r="N734" t="str">
            <v>대기업숙박음식</v>
          </cell>
          <cell r="O734" t="str">
            <v>GS</v>
          </cell>
          <cell r="P734" t="str">
            <v>GS</v>
          </cell>
        </row>
        <row r="735">
          <cell r="M735" t="str">
            <v>부동산</v>
          </cell>
          <cell r="N735" t="str">
            <v>중소기업부동산</v>
          </cell>
          <cell r="O735" t="str">
            <v>트리니티에셋매니지먼</v>
          </cell>
          <cell r="P735" t="str">
            <v>효성</v>
          </cell>
        </row>
        <row r="736">
          <cell r="M736" t="str">
            <v>숙박음식</v>
          </cell>
          <cell r="N736" t="str">
            <v>대기업숙박음식</v>
          </cell>
          <cell r="O736" t="str">
            <v>대림</v>
          </cell>
          <cell r="P736" t="str">
            <v>대림</v>
          </cell>
        </row>
        <row r="737">
          <cell r="M737" t="str">
            <v>숙박음식</v>
          </cell>
          <cell r="N737" t="str">
            <v>대기업숙박음식</v>
          </cell>
          <cell r="O737" t="str">
            <v>한화</v>
          </cell>
          <cell r="P737" t="str">
            <v>한화</v>
          </cell>
        </row>
        <row r="738">
          <cell r="M738" t="str">
            <v>기타서비스</v>
          </cell>
          <cell r="N738" t="str">
            <v>대기업기타서비스</v>
          </cell>
          <cell r="O738" t="str">
            <v>포스코</v>
          </cell>
          <cell r="P738" t="str">
            <v>포스코</v>
          </cell>
        </row>
        <row r="739">
          <cell r="M739" t="str">
            <v>기타서비스</v>
          </cell>
          <cell r="N739" t="str">
            <v>대기업기타서비스</v>
          </cell>
          <cell r="O739" t="str">
            <v>한진중공업</v>
          </cell>
          <cell r="P739" t="str">
            <v>한진중공업</v>
          </cell>
        </row>
        <row r="740">
          <cell r="M740" t="str">
            <v>기타서비스</v>
          </cell>
          <cell r="N740" t="str">
            <v>대기업기타서비스</v>
          </cell>
          <cell r="O740" t="str">
            <v>동부</v>
          </cell>
          <cell r="P740" t="str">
            <v>동부</v>
          </cell>
        </row>
        <row r="741">
          <cell r="M741" t="str">
            <v>기타서비스</v>
          </cell>
          <cell r="N741" t="str">
            <v>대기업기타서비스</v>
          </cell>
          <cell r="O741" t="str">
            <v>삼성</v>
          </cell>
          <cell r="P741" t="str">
            <v>삼성</v>
          </cell>
        </row>
        <row r="742">
          <cell r="M742" t="str">
            <v>정보통신</v>
          </cell>
          <cell r="N742" t="str">
            <v>대기업정보통신</v>
          </cell>
          <cell r="O742" t="str">
            <v>씨제이</v>
          </cell>
          <cell r="P742" t="str">
            <v>씨제이</v>
          </cell>
        </row>
        <row r="743">
          <cell r="M743" t="str">
            <v>정보통신</v>
          </cell>
          <cell r="N743" t="str">
            <v>대기업정보통신</v>
          </cell>
          <cell r="O743" t="str">
            <v>현대자동차</v>
          </cell>
          <cell r="P743" t="str">
            <v>현대자동차</v>
          </cell>
        </row>
        <row r="744">
          <cell r="M744" t="str">
            <v>운수</v>
          </cell>
          <cell r="N744" t="str">
            <v>대기업운수</v>
          </cell>
          <cell r="O744" t="str">
            <v>SK</v>
          </cell>
          <cell r="P744" t="str">
            <v>SK</v>
          </cell>
        </row>
        <row r="745">
          <cell r="M745" t="str">
            <v>운수</v>
          </cell>
          <cell r="N745" t="str">
            <v>대기업운수</v>
          </cell>
          <cell r="O745" t="str">
            <v>금호아시아나</v>
          </cell>
          <cell r="P745" t="str">
            <v>금호아시아나</v>
          </cell>
        </row>
        <row r="746">
          <cell r="M746" t="str">
            <v>금속비금속</v>
          </cell>
          <cell r="N746" t="str">
            <v>대기업금속비금속</v>
          </cell>
          <cell r="O746" t="str">
            <v>유진</v>
          </cell>
          <cell r="P746" t="str">
            <v>유진</v>
          </cell>
        </row>
        <row r="747">
          <cell r="M747" t="str">
            <v>산업용기계</v>
          </cell>
          <cell r="N747" t="str">
            <v>대기업산업용기계</v>
          </cell>
          <cell r="O747" t="str">
            <v>세아</v>
          </cell>
          <cell r="P747" t="str">
            <v>세아</v>
          </cell>
        </row>
        <row r="748">
          <cell r="M748" t="str">
            <v>정보통신</v>
          </cell>
          <cell r="N748" t="str">
            <v>대기업정보통신</v>
          </cell>
          <cell r="O748" t="str">
            <v>케이티</v>
          </cell>
          <cell r="P748" t="str">
            <v>케이티</v>
          </cell>
        </row>
        <row r="749">
          <cell r="M749" t="str">
            <v>석유화학</v>
          </cell>
          <cell r="N749" t="str">
            <v>대기업석유화학</v>
          </cell>
          <cell r="O749" t="str">
            <v>롯데</v>
          </cell>
          <cell r="P749" t="str">
            <v>롯데</v>
          </cell>
        </row>
        <row r="750">
          <cell r="M750" t="str">
            <v>운수</v>
          </cell>
          <cell r="N750" t="str">
            <v>대기업운수</v>
          </cell>
          <cell r="O750" t="str">
            <v>한진</v>
          </cell>
          <cell r="P750" t="str">
            <v>한진</v>
          </cell>
        </row>
        <row r="751">
          <cell r="M751" t="str">
            <v>기타서비스</v>
          </cell>
          <cell r="N751" t="str">
            <v>대기업기타서비스</v>
          </cell>
          <cell r="O751" t="str">
            <v>LG</v>
          </cell>
          <cell r="P751" t="str">
            <v>LG</v>
          </cell>
        </row>
        <row r="752">
          <cell r="M752" t="str">
            <v>기타서비스</v>
          </cell>
          <cell r="N752" t="str">
            <v>대기업기타서비스</v>
          </cell>
          <cell r="O752" t="str">
            <v>두산</v>
          </cell>
          <cell r="P752" t="str">
            <v>두산</v>
          </cell>
        </row>
        <row r="753">
          <cell r="M753" t="str">
            <v>기타서비스</v>
          </cell>
          <cell r="N753" t="str">
            <v>대기업기타서비스</v>
          </cell>
          <cell r="O753" t="str">
            <v>삼성</v>
          </cell>
          <cell r="P753" t="str">
            <v>삼성</v>
          </cell>
        </row>
        <row r="754">
          <cell r="M754" t="str">
            <v>기타서비스</v>
          </cell>
          <cell r="N754" t="str">
            <v>대기업기타서비스</v>
          </cell>
          <cell r="O754" t="str">
            <v>SK</v>
          </cell>
          <cell r="P754" t="str">
            <v>SK</v>
          </cell>
        </row>
        <row r="755">
          <cell r="M755" t="str">
            <v>석유화학</v>
          </cell>
          <cell r="N755" t="str">
            <v>대기업석유화학</v>
          </cell>
          <cell r="O755" t="str">
            <v>LG</v>
          </cell>
          <cell r="P755" t="str">
            <v>LG</v>
          </cell>
        </row>
        <row r="756">
          <cell r="M756" t="str">
            <v>사업서비스</v>
          </cell>
          <cell r="N756" t="str">
            <v>대기업사업서비스</v>
          </cell>
          <cell r="O756" t="str">
            <v>현대</v>
          </cell>
          <cell r="P756" t="str">
            <v>현대</v>
          </cell>
        </row>
        <row r="757">
          <cell r="M757" t="str">
            <v>금속비금속</v>
          </cell>
          <cell r="N757" t="str">
            <v>대기업금속비금속</v>
          </cell>
          <cell r="O757" t="str">
            <v>동부</v>
          </cell>
          <cell r="P757" t="str">
            <v>동부</v>
          </cell>
        </row>
        <row r="758">
          <cell r="M758" t="str">
            <v>석유화학</v>
          </cell>
          <cell r="N758" t="str">
            <v>대기업석유화학</v>
          </cell>
          <cell r="O758" t="str">
            <v>코오롱</v>
          </cell>
          <cell r="P758" t="str">
            <v>코오롱</v>
          </cell>
        </row>
        <row r="759">
          <cell r="M759" t="str">
            <v>조선및기타운송장비</v>
          </cell>
          <cell r="N759" t="str">
            <v>중소기업조선및기타운송장비</v>
          </cell>
          <cell r="O759" t="str">
            <v>대주</v>
          </cell>
          <cell r="P759" t="str">
            <v>대주</v>
          </cell>
        </row>
        <row r="760">
          <cell r="M760" t="str">
            <v>기타서비스</v>
          </cell>
          <cell r="N760" t="str">
            <v>중소기업기타서비스</v>
          </cell>
          <cell r="O760" t="str">
            <v>대주</v>
          </cell>
          <cell r="P760" t="str">
            <v>대주</v>
          </cell>
        </row>
        <row r="761">
          <cell r="M761" t="str">
            <v>기타서비스</v>
          </cell>
          <cell r="N761" t="str">
            <v>중소기업기타서비스</v>
          </cell>
          <cell r="O761" t="str">
            <v>웅진</v>
          </cell>
          <cell r="P761" t="str">
            <v>웅진</v>
          </cell>
        </row>
        <row r="762">
          <cell r="M762" t="str">
            <v>운수</v>
          </cell>
          <cell r="N762" t="str">
            <v>중소기업운수</v>
          </cell>
          <cell r="O762" t="str">
            <v>금호아시아나</v>
          </cell>
          <cell r="P762" t="str">
            <v>금호아시아나</v>
          </cell>
        </row>
        <row r="763">
          <cell r="M763" t="str">
            <v>부동산</v>
          </cell>
          <cell r="N763" t="str">
            <v>중소기업부동산</v>
          </cell>
          <cell r="O763" t="str">
            <v>대주</v>
          </cell>
          <cell r="P763" t="str">
            <v>대주</v>
          </cell>
        </row>
        <row r="764">
          <cell r="M764" t="str">
            <v>사업서비스</v>
          </cell>
          <cell r="N764" t="str">
            <v>중소기업사업서비스</v>
          </cell>
          <cell r="O764" t="str">
            <v>하이닉스</v>
          </cell>
          <cell r="P764" t="str">
            <v>하이닉스</v>
          </cell>
        </row>
        <row r="765">
          <cell r="M765" t="str">
            <v>석유화학</v>
          </cell>
          <cell r="N765" t="str">
            <v>중소기업석유화학</v>
          </cell>
          <cell r="P765" t="str">
            <v>동양화학</v>
          </cell>
        </row>
        <row r="766">
          <cell r="M766" t="str">
            <v>섬유의복</v>
          </cell>
          <cell r="N766" t="str">
            <v>대기업섬유의복</v>
          </cell>
          <cell r="O766" t="str">
            <v>대한전선</v>
          </cell>
          <cell r="P766" t="str">
            <v>대한전선</v>
          </cell>
        </row>
        <row r="767">
          <cell r="M767" t="str">
            <v>부동산</v>
          </cell>
          <cell r="N767" t="str">
            <v>중소기업부동산</v>
          </cell>
          <cell r="O767" t="str">
            <v>대한전선</v>
          </cell>
          <cell r="P767" t="str">
            <v>대한전선</v>
          </cell>
        </row>
        <row r="768">
          <cell r="M768" t="str">
            <v>운수</v>
          </cell>
          <cell r="N768" t="str">
            <v>대기업운수</v>
          </cell>
          <cell r="O768" t="str">
            <v>금호아시아나</v>
          </cell>
          <cell r="P768" t="str">
            <v>금호아시아나</v>
          </cell>
        </row>
        <row r="769">
          <cell r="M769" t="str">
            <v>조선및기타운송장비</v>
          </cell>
          <cell r="N769" t="str">
            <v>중소기업조선및기타운송장비</v>
          </cell>
          <cell r="P769" t="str">
            <v>에스피피중공업</v>
          </cell>
        </row>
        <row r="770">
          <cell r="M770" t="str">
            <v>운수</v>
          </cell>
          <cell r="N770" t="str">
            <v>중소기업운수</v>
          </cell>
          <cell r="O770" t="str">
            <v>동부</v>
          </cell>
          <cell r="P770" t="str">
            <v>동부</v>
          </cell>
        </row>
        <row r="771">
          <cell r="M771" t="str">
            <v>건설</v>
          </cell>
          <cell r="N771" t="str">
            <v>중소기업건설</v>
          </cell>
          <cell r="P771" t="str">
            <v>에스피피중공업</v>
          </cell>
        </row>
        <row r="772">
          <cell r="M772" t="str">
            <v>도소매</v>
          </cell>
          <cell r="N772" t="str">
            <v>중소기업도소매</v>
          </cell>
          <cell r="P772" t="str">
            <v>코오롱</v>
          </cell>
        </row>
        <row r="773">
          <cell r="M773" t="str">
            <v>운수</v>
          </cell>
          <cell r="N773" t="str">
            <v>중소기업운수</v>
          </cell>
          <cell r="P773" t="str">
            <v>에스피피중공업</v>
          </cell>
        </row>
        <row r="774">
          <cell r="M774" t="str">
            <v>전기전자</v>
          </cell>
          <cell r="N774" t="str">
            <v>대기업전기전자</v>
          </cell>
          <cell r="O774" t="str">
            <v>엘에스</v>
          </cell>
          <cell r="P774" t="str">
            <v>엘에스</v>
          </cell>
        </row>
        <row r="775">
          <cell r="M775" t="str">
            <v>산업용기계</v>
          </cell>
          <cell r="N775" t="str">
            <v>대기업산업용기계</v>
          </cell>
          <cell r="O775" t="str">
            <v>엘에스</v>
          </cell>
          <cell r="P775" t="str">
            <v>엘에스</v>
          </cell>
        </row>
        <row r="776">
          <cell r="M776" t="str">
            <v>음식료</v>
          </cell>
          <cell r="N776" t="str">
            <v>대기업음식료</v>
          </cell>
          <cell r="O776" t="str">
            <v>하이트맥주</v>
          </cell>
          <cell r="P776" t="str">
            <v>하이트맥주</v>
          </cell>
        </row>
        <row r="777">
          <cell r="M777" t="str">
            <v>전기전자</v>
          </cell>
          <cell r="N777" t="str">
            <v>대기업전기전자</v>
          </cell>
          <cell r="O777" t="str">
            <v>삼성</v>
          </cell>
          <cell r="P777" t="str">
            <v>삼성</v>
          </cell>
        </row>
        <row r="778">
          <cell r="M778" t="str">
            <v>정보통신</v>
          </cell>
          <cell r="N778" t="str">
            <v>중소기업정보통신</v>
          </cell>
          <cell r="O778" t="str">
            <v>두산</v>
          </cell>
          <cell r="P778" t="str">
            <v>두산</v>
          </cell>
        </row>
        <row r="779">
          <cell r="M779" t="str">
            <v>기타서비스</v>
          </cell>
          <cell r="N779" t="str">
            <v>대기업기타서비스</v>
          </cell>
          <cell r="O779" t="str">
            <v>SK</v>
          </cell>
          <cell r="P779" t="str">
            <v>SK</v>
          </cell>
        </row>
        <row r="780">
          <cell r="N780">
            <v>0</v>
          </cell>
          <cell r="O780" t="str">
            <v>삼성</v>
          </cell>
        </row>
        <row r="781">
          <cell r="M781" t="str">
            <v>기타서비스</v>
          </cell>
          <cell r="N781" t="str">
            <v>중소기업기타서비스</v>
          </cell>
          <cell r="P781" t="str">
            <v>하이트맥주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"/>
      <sheetName val="R-개별회사-Z값"/>
      <sheetName val="작업"/>
      <sheetName val="표"/>
      <sheetName val="표-업종, 계열"/>
      <sheetName val="이잉, 재고"/>
      <sheetName val="표-특정회사"/>
      <sheetName val="계열별 Z값"/>
      <sheetName val="주요계열사 Z값"/>
      <sheetName val="시가총액 계산"/>
      <sheetName val="선수금, 파생"/>
      <sheetName val="주식"/>
      <sheetName val="작업2-06Z값만"/>
      <sheetName val="Z값-설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"/>
      <sheetName val="R"/>
      <sheetName val="R업종"/>
      <sheetName val="R규모"/>
      <sheetName val="중분류업종"/>
      <sheetName val="업종별"/>
      <sheetName val="표"/>
      <sheetName val="표2"/>
      <sheetName val="표3"/>
      <sheetName val="그래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4C32-1F09-4629-A2D9-D9CB7AC4BCB9}">
  <dimension ref="B1:I47"/>
  <sheetViews>
    <sheetView showGridLines="0" tabSelected="1" zoomScaleNormal="100" workbookViewId="0"/>
  </sheetViews>
  <sheetFormatPr defaultColWidth="8.85546875" defaultRowHeight="12.75" x14ac:dyDescent="0.2"/>
  <cols>
    <col min="1" max="1" width="2.42578125" style="1" customWidth="1"/>
    <col min="2" max="2" width="8.85546875" style="1"/>
    <col min="3" max="3" width="22.7109375" style="1" customWidth="1"/>
    <col min="4" max="4" width="8.85546875" style="1"/>
    <col min="5" max="5" width="30.140625" style="1" customWidth="1"/>
    <col min="6" max="6" width="13.85546875" style="1" customWidth="1"/>
    <col min="7" max="16384" width="8.85546875" style="1"/>
  </cols>
  <sheetData>
    <row r="1" spans="2:9" ht="13.5" thickBot="1" x14ac:dyDescent="0.25"/>
    <row r="2" spans="2:9" ht="27" thickBot="1" x14ac:dyDescent="0.25">
      <c r="B2" s="40" t="s">
        <v>0</v>
      </c>
      <c r="C2" s="41"/>
      <c r="D2" s="41"/>
      <c r="E2" s="41"/>
      <c r="F2" s="41"/>
      <c r="G2" s="41"/>
      <c r="H2" s="41"/>
      <c r="I2" s="42"/>
    </row>
    <row r="3" spans="2:9" ht="13.5" thickBot="1" x14ac:dyDescent="0.25"/>
    <row r="4" spans="2:9" ht="16.5" x14ac:dyDescent="0.2">
      <c r="B4" s="43" t="s">
        <v>1</v>
      </c>
      <c r="C4" s="45" t="s">
        <v>2</v>
      </c>
      <c r="D4" s="45" t="s">
        <v>3</v>
      </c>
      <c r="E4" s="45" t="s">
        <v>4</v>
      </c>
      <c r="F4" s="45" t="s">
        <v>5</v>
      </c>
      <c r="G4" s="47" t="s">
        <v>6</v>
      </c>
      <c r="H4" s="48"/>
      <c r="I4" s="49"/>
    </row>
    <row r="5" spans="2:9" ht="17.25" thickBot="1" x14ac:dyDescent="0.25">
      <c r="B5" s="44"/>
      <c r="C5" s="46"/>
      <c r="D5" s="46"/>
      <c r="E5" s="46"/>
      <c r="F5" s="46"/>
      <c r="G5" s="2" t="s">
        <v>7</v>
      </c>
      <c r="H5" s="2" t="s">
        <v>8</v>
      </c>
      <c r="I5" s="3" t="s">
        <v>9</v>
      </c>
    </row>
    <row r="6" spans="2:9" ht="17.25" thickTop="1" x14ac:dyDescent="0.2">
      <c r="B6" s="4">
        <v>1</v>
      </c>
      <c r="C6" s="5" t="s">
        <v>10</v>
      </c>
      <c r="D6" s="5" t="s">
        <v>11</v>
      </c>
      <c r="E6" s="5" t="s">
        <v>12</v>
      </c>
      <c r="F6" s="5" t="s">
        <v>13</v>
      </c>
      <c r="G6" s="6">
        <v>68</v>
      </c>
      <c r="H6" s="6">
        <v>684</v>
      </c>
      <c r="I6" s="7">
        <v>752</v>
      </c>
    </row>
    <row r="7" spans="2:9" ht="16.5" x14ac:dyDescent="0.2">
      <c r="B7" s="8">
        <v>2</v>
      </c>
      <c r="C7" s="9" t="s">
        <v>14</v>
      </c>
      <c r="D7" s="9" t="s">
        <v>15</v>
      </c>
      <c r="E7" s="9" t="s">
        <v>16</v>
      </c>
      <c r="F7" s="9" t="s">
        <v>17</v>
      </c>
      <c r="G7" s="6">
        <v>74</v>
      </c>
      <c r="H7" s="6">
        <v>451</v>
      </c>
      <c r="I7" s="7">
        <v>525</v>
      </c>
    </row>
    <row r="8" spans="2:9" ht="16.5" x14ac:dyDescent="0.2">
      <c r="B8" s="8">
        <v>3</v>
      </c>
      <c r="C8" s="9" t="s">
        <v>18</v>
      </c>
      <c r="D8" s="9" t="s">
        <v>19</v>
      </c>
      <c r="E8" s="9" t="s">
        <v>20</v>
      </c>
      <c r="F8" s="9" t="s">
        <v>17</v>
      </c>
      <c r="G8" s="6">
        <v>151</v>
      </c>
      <c r="H8" s="6">
        <v>568</v>
      </c>
      <c r="I8" s="7">
        <v>719</v>
      </c>
    </row>
    <row r="9" spans="2:9" ht="16.5" x14ac:dyDescent="0.2">
      <c r="B9" s="8">
        <v>4</v>
      </c>
      <c r="C9" s="9" t="s">
        <v>21</v>
      </c>
      <c r="D9" s="9" t="s">
        <v>22</v>
      </c>
      <c r="E9" s="9" t="s">
        <v>23</v>
      </c>
      <c r="F9" s="9" t="s">
        <v>24</v>
      </c>
      <c r="G9" s="6">
        <v>98</v>
      </c>
      <c r="H9" s="6">
        <v>194</v>
      </c>
      <c r="I9" s="7">
        <v>292</v>
      </c>
    </row>
    <row r="10" spans="2:9" ht="16.5" x14ac:dyDescent="0.2">
      <c r="B10" s="8">
        <v>5</v>
      </c>
      <c r="C10" s="9" t="s">
        <v>25</v>
      </c>
      <c r="D10" s="9" t="s">
        <v>26</v>
      </c>
      <c r="E10" s="9" t="s">
        <v>27</v>
      </c>
      <c r="F10" s="9" t="s">
        <v>13</v>
      </c>
      <c r="G10" s="6">
        <v>63</v>
      </c>
      <c r="H10" s="6">
        <v>279</v>
      </c>
      <c r="I10" s="7">
        <v>342</v>
      </c>
    </row>
    <row r="11" spans="2:9" ht="16.5" x14ac:dyDescent="0.2">
      <c r="B11" s="8">
        <v>6</v>
      </c>
      <c r="C11" s="9" t="s">
        <v>28</v>
      </c>
      <c r="D11" s="9" t="s">
        <v>29</v>
      </c>
      <c r="E11" s="9" t="s">
        <v>30</v>
      </c>
      <c r="F11" s="9" t="s">
        <v>13</v>
      </c>
      <c r="G11" s="6">
        <v>116</v>
      </c>
      <c r="H11" s="6">
        <v>861</v>
      </c>
      <c r="I11" s="7">
        <v>977</v>
      </c>
    </row>
    <row r="12" spans="2:9" ht="16.5" x14ac:dyDescent="0.2">
      <c r="B12" s="8">
        <v>7</v>
      </c>
      <c r="C12" s="9" t="s">
        <v>31</v>
      </c>
      <c r="D12" s="9" t="s">
        <v>32</v>
      </c>
      <c r="E12" s="9" t="s">
        <v>33</v>
      </c>
      <c r="F12" s="9" t="s">
        <v>34</v>
      </c>
      <c r="G12" s="6">
        <v>44</v>
      </c>
      <c r="H12" s="6">
        <v>35</v>
      </c>
      <c r="I12" s="7">
        <v>79</v>
      </c>
    </row>
    <row r="13" spans="2:9" ht="16.5" x14ac:dyDescent="0.2">
      <c r="B13" s="8">
        <v>8</v>
      </c>
      <c r="C13" s="9" t="s">
        <v>35</v>
      </c>
      <c r="D13" s="9" t="s">
        <v>36</v>
      </c>
      <c r="E13" s="9" t="s">
        <v>37</v>
      </c>
      <c r="F13" s="9" t="s">
        <v>13</v>
      </c>
      <c r="G13" s="6">
        <v>51</v>
      </c>
      <c r="H13" s="6">
        <v>143</v>
      </c>
      <c r="I13" s="7">
        <v>194</v>
      </c>
    </row>
    <row r="14" spans="2:9" ht="16.5" x14ac:dyDescent="0.2">
      <c r="B14" s="8">
        <v>9</v>
      </c>
      <c r="C14" s="9" t="s">
        <v>38</v>
      </c>
      <c r="D14" s="9" t="s">
        <v>39</v>
      </c>
      <c r="E14" s="9" t="s">
        <v>40</v>
      </c>
      <c r="F14" s="9" t="s">
        <v>17</v>
      </c>
      <c r="G14" s="6">
        <v>104</v>
      </c>
      <c r="H14" s="6">
        <v>190</v>
      </c>
      <c r="I14" s="7">
        <v>294</v>
      </c>
    </row>
    <row r="15" spans="2:9" ht="16.5" x14ac:dyDescent="0.2">
      <c r="B15" s="8">
        <v>10</v>
      </c>
      <c r="C15" s="9" t="s">
        <v>41</v>
      </c>
      <c r="D15" s="9" t="s">
        <v>42</v>
      </c>
      <c r="E15" s="9" t="s">
        <v>43</v>
      </c>
      <c r="F15" s="9" t="s">
        <v>44</v>
      </c>
      <c r="G15" s="6">
        <v>65</v>
      </c>
      <c r="H15" s="6">
        <v>27</v>
      </c>
      <c r="I15" s="7">
        <v>92</v>
      </c>
    </row>
    <row r="16" spans="2:9" ht="16.5" x14ac:dyDescent="0.2">
      <c r="B16" s="8">
        <v>11</v>
      </c>
      <c r="C16" s="9" t="s">
        <v>45</v>
      </c>
      <c r="D16" s="9" t="s">
        <v>46</v>
      </c>
      <c r="E16" s="9" t="s">
        <v>47</v>
      </c>
      <c r="F16" s="9" t="s">
        <v>24</v>
      </c>
      <c r="G16" s="6">
        <v>72</v>
      </c>
      <c r="H16" s="6">
        <v>75</v>
      </c>
      <c r="I16" s="7">
        <v>147</v>
      </c>
    </row>
    <row r="17" spans="2:9" ht="16.5" x14ac:dyDescent="0.2">
      <c r="B17" s="8">
        <v>12</v>
      </c>
      <c r="C17" s="9" t="s">
        <v>48</v>
      </c>
      <c r="D17" s="9" t="s">
        <v>49</v>
      </c>
      <c r="E17" s="9" t="s">
        <v>50</v>
      </c>
      <c r="F17" s="9" t="s">
        <v>17</v>
      </c>
      <c r="G17" s="6">
        <v>29</v>
      </c>
      <c r="H17" s="6">
        <v>66</v>
      </c>
      <c r="I17" s="7">
        <v>95</v>
      </c>
    </row>
    <row r="18" spans="2:9" ht="16.5" x14ac:dyDescent="0.2">
      <c r="B18" s="8">
        <v>13</v>
      </c>
      <c r="C18" s="9" t="s">
        <v>51</v>
      </c>
      <c r="D18" s="9" t="s">
        <v>36</v>
      </c>
      <c r="E18" s="9" t="s">
        <v>52</v>
      </c>
      <c r="F18" s="9" t="s">
        <v>44</v>
      </c>
      <c r="G18" s="6">
        <v>50</v>
      </c>
      <c r="H18" s="6">
        <v>26</v>
      </c>
      <c r="I18" s="7">
        <v>76</v>
      </c>
    </row>
    <row r="19" spans="2:9" ht="16.5" x14ac:dyDescent="0.2">
      <c r="B19" s="8">
        <v>14</v>
      </c>
      <c r="C19" s="9" t="s">
        <v>53</v>
      </c>
      <c r="D19" s="9" t="s">
        <v>54</v>
      </c>
      <c r="E19" s="9" t="s">
        <v>55</v>
      </c>
      <c r="F19" s="9" t="s">
        <v>13</v>
      </c>
      <c r="G19" s="6">
        <v>65</v>
      </c>
      <c r="H19" s="6">
        <v>334</v>
      </c>
      <c r="I19" s="7">
        <v>399</v>
      </c>
    </row>
    <row r="20" spans="2:9" ht="16.5" x14ac:dyDescent="0.2">
      <c r="B20" s="8">
        <v>15</v>
      </c>
      <c r="C20" s="9" t="s">
        <v>56</v>
      </c>
      <c r="D20" s="9" t="s">
        <v>57</v>
      </c>
      <c r="E20" s="9" t="s">
        <v>58</v>
      </c>
      <c r="F20" s="9" t="s">
        <v>13</v>
      </c>
      <c r="G20" s="6">
        <v>53</v>
      </c>
      <c r="H20" s="6">
        <v>19</v>
      </c>
      <c r="I20" s="7">
        <v>72</v>
      </c>
    </row>
    <row r="21" spans="2:9" ht="16.5" x14ac:dyDescent="0.2">
      <c r="B21" s="8">
        <v>16</v>
      </c>
      <c r="C21" s="9" t="s">
        <v>59</v>
      </c>
      <c r="D21" s="9" t="s">
        <v>60</v>
      </c>
      <c r="E21" s="9" t="s">
        <v>61</v>
      </c>
      <c r="F21" s="9" t="s">
        <v>34</v>
      </c>
      <c r="G21" s="6">
        <v>39</v>
      </c>
      <c r="H21" s="6">
        <v>30</v>
      </c>
      <c r="I21" s="7">
        <v>69</v>
      </c>
    </row>
    <row r="22" spans="2:9" ht="16.5" x14ac:dyDescent="0.2">
      <c r="B22" s="8">
        <v>17</v>
      </c>
      <c r="C22" s="9" t="s">
        <v>62</v>
      </c>
      <c r="D22" s="9" t="s">
        <v>63</v>
      </c>
      <c r="E22" s="9" t="s">
        <v>64</v>
      </c>
      <c r="F22" s="9" t="s">
        <v>13</v>
      </c>
      <c r="G22" s="6">
        <v>23</v>
      </c>
      <c r="H22" s="6">
        <v>71</v>
      </c>
      <c r="I22" s="7">
        <v>94</v>
      </c>
    </row>
    <row r="23" spans="2:9" ht="16.5" x14ac:dyDescent="0.2">
      <c r="B23" s="8">
        <v>18</v>
      </c>
      <c r="C23" s="9" t="s">
        <v>65</v>
      </c>
      <c r="D23" s="9" t="s">
        <v>66</v>
      </c>
      <c r="E23" s="9" t="s">
        <v>67</v>
      </c>
      <c r="F23" s="9" t="s">
        <v>34</v>
      </c>
      <c r="G23" s="6">
        <v>29</v>
      </c>
      <c r="H23" s="6">
        <v>40</v>
      </c>
      <c r="I23" s="7">
        <v>69</v>
      </c>
    </row>
    <row r="24" spans="2:9" ht="16.5" x14ac:dyDescent="0.2">
      <c r="B24" s="8">
        <v>19</v>
      </c>
      <c r="C24" s="9" t="s">
        <v>68</v>
      </c>
      <c r="D24" s="9" t="s">
        <v>36</v>
      </c>
      <c r="E24" s="9" t="s">
        <v>69</v>
      </c>
      <c r="F24" s="9" t="s">
        <v>24</v>
      </c>
      <c r="G24" s="6">
        <v>2</v>
      </c>
      <c r="H24" s="6">
        <v>2</v>
      </c>
      <c r="I24" s="7">
        <v>4</v>
      </c>
    </row>
    <row r="25" spans="2:9" ht="16.5" x14ac:dyDescent="0.2">
      <c r="B25" s="8">
        <v>20</v>
      </c>
      <c r="C25" s="9" t="s">
        <v>70</v>
      </c>
      <c r="D25" s="9" t="s">
        <v>71</v>
      </c>
      <c r="E25" s="9" t="s">
        <v>72</v>
      </c>
      <c r="F25" s="9" t="s">
        <v>34</v>
      </c>
      <c r="G25" s="6">
        <v>16</v>
      </c>
      <c r="H25" s="6">
        <v>0</v>
      </c>
      <c r="I25" s="7">
        <v>16</v>
      </c>
    </row>
    <row r="26" spans="2:9" ht="16.5" x14ac:dyDescent="0.2">
      <c r="B26" s="8">
        <v>21</v>
      </c>
      <c r="C26" s="9" t="s">
        <v>73</v>
      </c>
      <c r="D26" s="9" t="s">
        <v>74</v>
      </c>
      <c r="E26" s="9" t="s">
        <v>75</v>
      </c>
      <c r="F26" s="9" t="s">
        <v>44</v>
      </c>
      <c r="G26" s="6">
        <v>35</v>
      </c>
      <c r="H26" s="6">
        <v>11</v>
      </c>
      <c r="I26" s="7">
        <v>46</v>
      </c>
    </row>
    <row r="27" spans="2:9" ht="16.5" x14ac:dyDescent="0.2">
      <c r="B27" s="8">
        <v>22</v>
      </c>
      <c r="C27" s="9" t="s">
        <v>76</v>
      </c>
      <c r="D27" s="9" t="s">
        <v>36</v>
      </c>
      <c r="E27" s="9" t="s">
        <v>77</v>
      </c>
      <c r="F27" s="9" t="s">
        <v>34</v>
      </c>
      <c r="G27" s="6">
        <v>1</v>
      </c>
      <c r="H27" s="6">
        <v>2</v>
      </c>
      <c r="I27" s="7">
        <v>3</v>
      </c>
    </row>
    <row r="28" spans="2:9" ht="16.5" x14ac:dyDescent="0.2">
      <c r="B28" s="8">
        <v>23</v>
      </c>
      <c r="C28" s="9" t="s">
        <v>78</v>
      </c>
      <c r="D28" s="9" t="s">
        <v>79</v>
      </c>
      <c r="E28" s="9" t="s">
        <v>80</v>
      </c>
      <c r="F28" s="9" t="s">
        <v>13</v>
      </c>
      <c r="G28" s="6">
        <v>41</v>
      </c>
      <c r="H28" s="6">
        <v>35</v>
      </c>
      <c r="I28" s="7">
        <v>76</v>
      </c>
    </row>
    <row r="29" spans="2:9" ht="16.5" x14ac:dyDescent="0.2">
      <c r="B29" s="8">
        <v>24</v>
      </c>
      <c r="C29" s="9" t="s">
        <v>81</v>
      </c>
      <c r="D29" s="9" t="s">
        <v>82</v>
      </c>
      <c r="E29" s="9" t="s">
        <v>83</v>
      </c>
      <c r="F29" s="9" t="s">
        <v>17</v>
      </c>
      <c r="G29" s="6">
        <v>21</v>
      </c>
      <c r="H29" s="6">
        <v>9</v>
      </c>
      <c r="I29" s="7">
        <v>30</v>
      </c>
    </row>
    <row r="30" spans="2:9" ht="16.5" x14ac:dyDescent="0.2">
      <c r="B30" s="8">
        <v>25</v>
      </c>
      <c r="C30" s="9" t="s">
        <v>84</v>
      </c>
      <c r="D30" s="9" t="s">
        <v>85</v>
      </c>
      <c r="E30" s="9" t="s">
        <v>86</v>
      </c>
      <c r="F30" s="9" t="s">
        <v>17</v>
      </c>
      <c r="G30" s="6">
        <v>30</v>
      </c>
      <c r="H30" s="6">
        <v>86</v>
      </c>
      <c r="I30" s="7">
        <v>116</v>
      </c>
    </row>
    <row r="31" spans="2:9" ht="16.5" x14ac:dyDescent="0.2">
      <c r="B31" s="8">
        <v>26</v>
      </c>
      <c r="C31" s="9" t="s">
        <v>87</v>
      </c>
      <c r="D31" s="9" t="s">
        <v>88</v>
      </c>
      <c r="E31" s="9" t="s">
        <v>89</v>
      </c>
      <c r="F31" s="9" t="s">
        <v>13</v>
      </c>
      <c r="G31" s="6">
        <v>64</v>
      </c>
      <c r="H31" s="6">
        <v>76</v>
      </c>
      <c r="I31" s="7">
        <v>140</v>
      </c>
    </row>
    <row r="32" spans="2:9" ht="16.5" x14ac:dyDescent="0.2">
      <c r="B32" s="8">
        <v>27</v>
      </c>
      <c r="C32" s="9" t="s">
        <v>90</v>
      </c>
      <c r="D32" s="9" t="s">
        <v>91</v>
      </c>
      <c r="E32" s="9" t="s">
        <v>92</v>
      </c>
      <c r="F32" s="9" t="s">
        <v>13</v>
      </c>
      <c r="G32" s="6">
        <v>37</v>
      </c>
      <c r="H32" s="6">
        <v>44</v>
      </c>
      <c r="I32" s="7">
        <v>81</v>
      </c>
    </row>
    <row r="33" spans="2:9" ht="16.5" x14ac:dyDescent="0.2">
      <c r="B33" s="8">
        <v>28</v>
      </c>
      <c r="C33" s="9" t="s">
        <v>93</v>
      </c>
      <c r="D33" s="9" t="s">
        <v>94</v>
      </c>
      <c r="E33" s="9" t="s">
        <v>95</v>
      </c>
      <c r="F33" s="9" t="s">
        <v>24</v>
      </c>
      <c r="G33" s="6">
        <v>10</v>
      </c>
      <c r="H33" s="6">
        <v>49</v>
      </c>
      <c r="I33" s="7">
        <v>59</v>
      </c>
    </row>
    <row r="34" spans="2:9" ht="16.5" x14ac:dyDescent="0.2">
      <c r="B34" s="8">
        <v>29</v>
      </c>
      <c r="C34" s="9" t="s">
        <v>96</v>
      </c>
      <c r="D34" s="9" t="s">
        <v>97</v>
      </c>
      <c r="E34" s="9" t="s">
        <v>98</v>
      </c>
      <c r="F34" s="9" t="s">
        <v>24</v>
      </c>
      <c r="G34" s="6">
        <v>14</v>
      </c>
      <c r="H34" s="6">
        <v>64</v>
      </c>
      <c r="I34" s="7">
        <v>78</v>
      </c>
    </row>
    <row r="35" spans="2:9" ht="16.5" x14ac:dyDescent="0.2">
      <c r="B35" s="8">
        <v>30</v>
      </c>
      <c r="C35" s="9" t="s">
        <v>99</v>
      </c>
      <c r="D35" s="9" t="s">
        <v>100</v>
      </c>
      <c r="E35" s="9" t="s">
        <v>101</v>
      </c>
      <c r="F35" s="9" t="s">
        <v>24</v>
      </c>
      <c r="G35" s="6">
        <v>93</v>
      </c>
      <c r="H35" s="6">
        <v>65</v>
      </c>
      <c r="I35" s="7">
        <v>158</v>
      </c>
    </row>
    <row r="36" spans="2:9" ht="16.5" x14ac:dyDescent="0.2">
      <c r="B36" s="10">
        <v>31</v>
      </c>
      <c r="C36" s="9" t="s">
        <v>102</v>
      </c>
      <c r="D36" s="9" t="s">
        <v>103</v>
      </c>
      <c r="E36" s="9" t="s">
        <v>104</v>
      </c>
      <c r="F36" s="9" t="s">
        <v>24</v>
      </c>
      <c r="G36" s="6">
        <v>24</v>
      </c>
      <c r="H36" s="6">
        <v>153</v>
      </c>
      <c r="I36" s="7">
        <v>177</v>
      </c>
    </row>
    <row r="37" spans="2:9" ht="16.5" x14ac:dyDescent="0.2">
      <c r="B37" s="8">
        <v>32</v>
      </c>
      <c r="C37" s="9" t="s">
        <v>105</v>
      </c>
      <c r="D37" s="9" t="s">
        <v>106</v>
      </c>
      <c r="E37" s="9" t="s">
        <v>107</v>
      </c>
      <c r="F37" s="9" t="s">
        <v>17</v>
      </c>
      <c r="G37" s="6">
        <v>41</v>
      </c>
      <c r="H37" s="6">
        <v>18</v>
      </c>
      <c r="I37" s="7">
        <v>59</v>
      </c>
    </row>
    <row r="38" spans="2:9" ht="16.5" x14ac:dyDescent="0.2">
      <c r="B38" s="10">
        <v>33</v>
      </c>
      <c r="C38" s="9" t="s">
        <v>108</v>
      </c>
      <c r="D38" s="9" t="s">
        <v>109</v>
      </c>
      <c r="E38" s="9" t="s">
        <v>110</v>
      </c>
      <c r="F38" s="9" t="s">
        <v>17</v>
      </c>
      <c r="G38" s="6">
        <v>26</v>
      </c>
      <c r="H38" s="6">
        <v>114</v>
      </c>
      <c r="I38" s="7">
        <v>140</v>
      </c>
    </row>
    <row r="39" spans="2:9" ht="16.5" x14ac:dyDescent="0.2">
      <c r="B39" s="8">
        <v>34</v>
      </c>
      <c r="C39" s="9" t="s">
        <v>111</v>
      </c>
      <c r="D39" s="9" t="s">
        <v>112</v>
      </c>
      <c r="E39" s="9" t="s">
        <v>113</v>
      </c>
      <c r="F39" s="9" t="s">
        <v>114</v>
      </c>
      <c r="G39" s="6">
        <v>20</v>
      </c>
      <c r="H39" s="6">
        <v>4</v>
      </c>
      <c r="I39" s="7">
        <v>24</v>
      </c>
    </row>
    <row r="40" spans="2:9" ht="16.5" x14ac:dyDescent="0.2">
      <c r="B40" s="10">
        <v>35</v>
      </c>
      <c r="C40" s="9" t="s">
        <v>115</v>
      </c>
      <c r="D40" s="9" t="s">
        <v>116</v>
      </c>
      <c r="E40" s="9" t="s">
        <v>117</v>
      </c>
      <c r="F40" s="9" t="s">
        <v>13</v>
      </c>
      <c r="G40" s="6">
        <v>18</v>
      </c>
      <c r="H40" s="6">
        <v>104</v>
      </c>
      <c r="I40" s="7">
        <v>122</v>
      </c>
    </row>
    <row r="41" spans="2:9" ht="16.5" x14ac:dyDescent="0.2">
      <c r="B41" s="10">
        <v>36</v>
      </c>
      <c r="C41" s="11" t="s">
        <v>118</v>
      </c>
      <c r="D41" s="11" t="s">
        <v>119</v>
      </c>
      <c r="E41" s="11" t="s">
        <v>120</v>
      </c>
      <c r="F41" s="11" t="s">
        <v>34</v>
      </c>
      <c r="G41" s="6">
        <v>21</v>
      </c>
      <c r="H41" s="6">
        <v>21</v>
      </c>
      <c r="I41" s="12">
        <v>42</v>
      </c>
    </row>
    <row r="42" spans="2:9" ht="16.5" x14ac:dyDescent="0.2">
      <c r="B42" s="10">
        <v>37</v>
      </c>
      <c r="C42" s="11" t="s">
        <v>121</v>
      </c>
      <c r="D42" s="11" t="s">
        <v>122</v>
      </c>
      <c r="E42" s="11" t="s">
        <v>123</v>
      </c>
      <c r="F42" s="11" t="s">
        <v>24</v>
      </c>
      <c r="G42" s="6">
        <v>16</v>
      </c>
      <c r="H42" s="6">
        <v>13</v>
      </c>
      <c r="I42" s="12">
        <v>29</v>
      </c>
    </row>
    <row r="43" spans="2:9" ht="16.5" x14ac:dyDescent="0.2">
      <c r="B43" s="10">
        <v>38</v>
      </c>
      <c r="C43" s="11" t="s">
        <v>124</v>
      </c>
      <c r="D43" s="11" t="s">
        <v>125</v>
      </c>
      <c r="E43" s="11" t="s">
        <v>126</v>
      </c>
      <c r="F43" s="11" t="s">
        <v>17</v>
      </c>
      <c r="G43" s="6">
        <v>24</v>
      </c>
      <c r="H43" s="6">
        <v>51</v>
      </c>
      <c r="I43" s="12">
        <v>75</v>
      </c>
    </row>
    <row r="44" spans="2:9" ht="16.5" x14ac:dyDescent="0.2">
      <c r="B44" s="10">
        <v>39</v>
      </c>
      <c r="C44" s="11" t="s">
        <v>127</v>
      </c>
      <c r="D44" s="11" t="s">
        <v>128</v>
      </c>
      <c r="E44" s="11" t="s">
        <v>129</v>
      </c>
      <c r="F44" s="11" t="s">
        <v>34</v>
      </c>
      <c r="G44" s="6">
        <v>16</v>
      </c>
      <c r="H44" s="6">
        <v>43</v>
      </c>
      <c r="I44" s="12">
        <v>59</v>
      </c>
    </row>
    <row r="45" spans="2:9" ht="16.5" x14ac:dyDescent="0.2">
      <c r="B45" s="10">
        <v>40</v>
      </c>
      <c r="C45" s="11" t="s">
        <v>130</v>
      </c>
      <c r="D45" s="11" t="s">
        <v>131</v>
      </c>
      <c r="E45" s="11" t="s">
        <v>132</v>
      </c>
      <c r="F45" s="11" t="s">
        <v>34</v>
      </c>
      <c r="G45" s="6">
        <v>16</v>
      </c>
      <c r="H45" s="6">
        <v>19</v>
      </c>
      <c r="I45" s="12">
        <v>35</v>
      </c>
    </row>
    <row r="46" spans="2:9" ht="16.5" x14ac:dyDescent="0.2">
      <c r="B46" s="10">
        <v>41</v>
      </c>
      <c r="C46" s="11" t="s">
        <v>133</v>
      </c>
      <c r="D46" s="11" t="s">
        <v>134</v>
      </c>
      <c r="E46" s="11" t="s">
        <v>135</v>
      </c>
      <c r="F46" s="11" t="s">
        <v>17</v>
      </c>
      <c r="G46" s="6">
        <v>24</v>
      </c>
      <c r="H46" s="6">
        <v>41</v>
      </c>
      <c r="I46" s="12">
        <v>65</v>
      </c>
    </row>
    <row r="47" spans="2:9" ht="17.25" thickBot="1" x14ac:dyDescent="0.25">
      <c r="B47" s="13">
        <v>42</v>
      </c>
      <c r="C47" s="14" t="s">
        <v>136</v>
      </c>
      <c r="D47" s="14" t="s">
        <v>137</v>
      </c>
      <c r="E47" s="14" t="s">
        <v>138</v>
      </c>
      <c r="F47" s="14" t="s">
        <v>34</v>
      </c>
      <c r="G47" s="15">
        <v>22</v>
      </c>
      <c r="H47" s="15">
        <v>54</v>
      </c>
      <c r="I47" s="16">
        <v>76</v>
      </c>
    </row>
  </sheetData>
  <mergeCells count="7">
    <mergeCell ref="B2:I2"/>
    <mergeCell ref="B4:B5"/>
    <mergeCell ref="C4:C5"/>
    <mergeCell ref="D4:D5"/>
    <mergeCell ref="E4:E5"/>
    <mergeCell ref="F4:F5"/>
    <mergeCell ref="G4:I4"/>
  </mergeCells>
  <phoneticPr fontId="2" type="noConversion"/>
  <pageMargins left="0.7" right="0.7" top="0.75" bottom="0.75" header="0.3" footer="0.3"/>
  <pageSetup paperSize="9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9C9D-FE76-4C0B-B72C-12906AC40F52}">
  <dimension ref="A1:O6999"/>
  <sheetViews>
    <sheetView showGridLines="0" topLeftCell="A2202" zoomScale="115" zoomScaleNormal="115" workbookViewId="0">
      <selection activeCell="B2212" sqref="B2212"/>
    </sheetView>
  </sheetViews>
  <sheetFormatPr defaultRowHeight="13.5" x14ac:dyDescent="0.2"/>
  <cols>
    <col min="1" max="1" width="16.85546875" style="38" customWidth="1"/>
    <col min="2" max="2" width="73.28515625" style="38" customWidth="1"/>
    <col min="3" max="3" width="17.28515625" style="39" bestFit="1" customWidth="1"/>
    <col min="4" max="4" width="14.28515625" style="39" customWidth="1"/>
    <col min="5" max="5" width="14.7109375" style="39" customWidth="1"/>
    <col min="6" max="6" width="16.85546875" style="38" bestFit="1" customWidth="1"/>
    <col min="7" max="7" width="9.140625" style="38" bestFit="1" customWidth="1"/>
    <col min="8" max="8" width="20.7109375" style="1" bestFit="1" customWidth="1"/>
    <col min="9" max="9" width="14.85546875" style="1" bestFit="1" customWidth="1"/>
  </cols>
  <sheetData>
    <row r="1" spans="1:9" ht="27" x14ac:dyDescent="0.2">
      <c r="A1" s="17" t="s">
        <v>139</v>
      </c>
      <c r="B1" s="18" t="s">
        <v>140</v>
      </c>
      <c r="C1" s="19" t="s">
        <v>141</v>
      </c>
      <c r="D1" s="20" t="s">
        <v>142</v>
      </c>
      <c r="E1" s="19" t="s">
        <v>143</v>
      </c>
      <c r="F1" s="20" t="s">
        <v>144</v>
      </c>
      <c r="G1" s="20" t="s">
        <v>145</v>
      </c>
      <c r="H1" s="20" t="s">
        <v>146</v>
      </c>
      <c r="I1" s="20"/>
    </row>
    <row r="2" spans="1:9" x14ac:dyDescent="0.2">
      <c r="A2" s="21" t="s">
        <v>10</v>
      </c>
      <c r="B2" s="22" t="s">
        <v>12</v>
      </c>
      <c r="C2" s="23">
        <v>1301110006246</v>
      </c>
      <c r="D2" s="21" t="s">
        <v>13</v>
      </c>
      <c r="E2" s="21" t="s">
        <v>13</v>
      </c>
      <c r="F2" s="21" t="s">
        <v>147</v>
      </c>
      <c r="G2" s="21" t="s">
        <v>148</v>
      </c>
      <c r="H2" s="21" t="s">
        <v>149</v>
      </c>
      <c r="I2" s="24" t="s">
        <v>7343</v>
      </c>
    </row>
    <row r="3" spans="1:9" x14ac:dyDescent="0.2">
      <c r="A3" s="25" t="s">
        <v>10</v>
      </c>
      <c r="B3" s="26" t="s">
        <v>150</v>
      </c>
      <c r="C3" s="27">
        <v>1101111237703</v>
      </c>
      <c r="D3" s="25" t="s">
        <v>13</v>
      </c>
      <c r="E3" s="25" t="s">
        <v>13</v>
      </c>
      <c r="F3" s="25" t="s">
        <v>147</v>
      </c>
      <c r="G3" s="25"/>
      <c r="H3" s="25" t="s">
        <v>151</v>
      </c>
      <c r="I3" s="28">
        <f>I5-I4</f>
        <v>68</v>
      </c>
    </row>
    <row r="4" spans="1:9" x14ac:dyDescent="0.2">
      <c r="A4" s="25" t="s">
        <v>10</v>
      </c>
      <c r="B4" s="26" t="s">
        <v>152</v>
      </c>
      <c r="C4" s="27">
        <v>1101116002424</v>
      </c>
      <c r="D4" s="25" t="s">
        <v>13</v>
      </c>
      <c r="E4" s="25" t="s">
        <v>13</v>
      </c>
      <c r="F4" s="25" t="s">
        <v>147</v>
      </c>
      <c r="G4" s="25"/>
      <c r="H4" s="25" t="s">
        <v>153</v>
      </c>
      <c r="I4" s="28">
        <f>COUNTIFS(A:A,A2,C:C,"")</f>
        <v>684</v>
      </c>
    </row>
    <row r="5" spans="1:9" x14ac:dyDescent="0.2">
      <c r="A5" s="25" t="s">
        <v>10</v>
      </c>
      <c r="B5" s="26" t="s">
        <v>154</v>
      </c>
      <c r="C5" s="27">
        <v>1101111595680</v>
      </c>
      <c r="D5" s="25" t="s">
        <v>13</v>
      </c>
      <c r="E5" s="25" t="s">
        <v>13</v>
      </c>
      <c r="F5" s="25" t="s">
        <v>147</v>
      </c>
      <c r="G5" s="25"/>
      <c r="H5" s="25" t="s">
        <v>7342</v>
      </c>
      <c r="I5" s="28">
        <f>COUNTIF(A:A,A2)</f>
        <v>752</v>
      </c>
    </row>
    <row r="6" spans="1:9" x14ac:dyDescent="0.2">
      <c r="A6" s="25" t="s">
        <v>10</v>
      </c>
      <c r="B6" s="26" t="s">
        <v>155</v>
      </c>
      <c r="C6" s="27">
        <v>1101111855414</v>
      </c>
      <c r="D6" s="25" t="s">
        <v>13</v>
      </c>
      <c r="E6" s="25" t="s">
        <v>13</v>
      </c>
      <c r="F6" s="25" t="s">
        <v>147</v>
      </c>
      <c r="G6" s="25"/>
      <c r="H6" s="25"/>
      <c r="I6" s="25"/>
    </row>
    <row r="7" spans="1:9" x14ac:dyDescent="0.2">
      <c r="A7" s="25" t="s">
        <v>10</v>
      </c>
      <c r="B7" s="26" t="s">
        <v>156</v>
      </c>
      <c r="C7" s="27">
        <v>1101116277390</v>
      </c>
      <c r="D7" s="25" t="s">
        <v>13</v>
      </c>
      <c r="E7" s="25" t="s">
        <v>13</v>
      </c>
      <c r="F7" s="25" t="s">
        <v>147</v>
      </c>
      <c r="G7" s="25"/>
      <c r="H7" s="25"/>
      <c r="I7" s="25"/>
    </row>
    <row r="8" spans="1:9" x14ac:dyDescent="0.2">
      <c r="A8" s="25" t="s">
        <v>10</v>
      </c>
      <c r="B8" s="26" t="s">
        <v>157</v>
      </c>
      <c r="C8" s="27">
        <v>1101110894520</v>
      </c>
      <c r="D8" s="25" t="s">
        <v>13</v>
      </c>
      <c r="E8" s="25" t="s">
        <v>13</v>
      </c>
      <c r="F8" s="25" t="s">
        <v>147</v>
      </c>
      <c r="G8" s="25"/>
      <c r="H8" s="25"/>
      <c r="I8" s="25"/>
    </row>
    <row r="9" spans="1:9" x14ac:dyDescent="0.2">
      <c r="A9" s="25" t="s">
        <v>10</v>
      </c>
      <c r="B9" s="26" t="s">
        <v>158</v>
      </c>
      <c r="C9" s="27">
        <v>1101115291656</v>
      </c>
      <c r="D9" s="25" t="s">
        <v>13</v>
      </c>
      <c r="E9" s="25" t="s">
        <v>13</v>
      </c>
      <c r="F9" s="25" t="s">
        <v>147</v>
      </c>
      <c r="G9" s="25"/>
      <c r="H9" s="25"/>
      <c r="I9" s="25"/>
    </row>
    <row r="10" spans="1:9" x14ac:dyDescent="0.2">
      <c r="A10" s="25" t="s">
        <v>10</v>
      </c>
      <c r="B10" s="26" t="s">
        <v>159</v>
      </c>
      <c r="C10" s="27">
        <v>1101115004322</v>
      </c>
      <c r="D10" s="25" t="s">
        <v>13</v>
      </c>
      <c r="E10" s="25" t="s">
        <v>13</v>
      </c>
      <c r="F10" s="25" t="s">
        <v>147</v>
      </c>
      <c r="G10" s="25"/>
      <c r="H10" s="25"/>
      <c r="I10" s="25"/>
    </row>
    <row r="11" spans="1:9" x14ac:dyDescent="0.2">
      <c r="A11" s="25" t="s">
        <v>10</v>
      </c>
      <c r="B11" s="26" t="s">
        <v>160</v>
      </c>
      <c r="C11" s="27">
        <v>1101116277382</v>
      </c>
      <c r="D11" s="25" t="s">
        <v>13</v>
      </c>
      <c r="E11" s="25" t="s">
        <v>13</v>
      </c>
      <c r="F11" s="25" t="s">
        <v>147</v>
      </c>
      <c r="G11" s="25"/>
      <c r="H11" s="25"/>
      <c r="I11" s="25"/>
    </row>
    <row r="12" spans="1:9" x14ac:dyDescent="0.2">
      <c r="A12" s="25" t="s">
        <v>10</v>
      </c>
      <c r="B12" s="26" t="s">
        <v>161</v>
      </c>
      <c r="C12" s="27">
        <v>1701110139833</v>
      </c>
      <c r="D12" s="25" t="s">
        <v>13</v>
      </c>
      <c r="E12" s="25" t="s">
        <v>13</v>
      </c>
      <c r="F12" s="25" t="s">
        <v>147</v>
      </c>
      <c r="G12" s="25"/>
      <c r="H12" s="25"/>
      <c r="I12" s="25"/>
    </row>
    <row r="13" spans="1:9" x14ac:dyDescent="0.2">
      <c r="A13" s="25" t="s">
        <v>10</v>
      </c>
      <c r="B13" s="26" t="s">
        <v>162</v>
      </c>
      <c r="C13" s="27">
        <v>1101111785538</v>
      </c>
      <c r="D13" s="25" t="s">
        <v>13</v>
      </c>
      <c r="E13" s="25" t="s">
        <v>13</v>
      </c>
      <c r="F13" s="25" t="s">
        <v>147</v>
      </c>
      <c r="G13" s="25"/>
      <c r="H13" s="25"/>
      <c r="I13" s="25"/>
    </row>
    <row r="14" spans="1:9" x14ac:dyDescent="0.2">
      <c r="A14" s="25" t="s">
        <v>10</v>
      </c>
      <c r="B14" s="26" t="s">
        <v>163</v>
      </c>
      <c r="C14" s="27">
        <v>1101110346901</v>
      </c>
      <c r="D14" s="25" t="s">
        <v>13</v>
      </c>
      <c r="E14" s="25" t="s">
        <v>13</v>
      </c>
      <c r="F14" s="25" t="s">
        <v>147</v>
      </c>
      <c r="G14" s="25"/>
      <c r="H14" s="25"/>
      <c r="I14" s="25"/>
    </row>
    <row r="15" spans="1:9" x14ac:dyDescent="0.2">
      <c r="A15" s="25" t="s">
        <v>10</v>
      </c>
      <c r="B15" s="26" t="s">
        <v>164</v>
      </c>
      <c r="C15" s="27">
        <v>1101110335649</v>
      </c>
      <c r="D15" s="25" t="s">
        <v>13</v>
      </c>
      <c r="E15" s="25" t="s">
        <v>13</v>
      </c>
      <c r="F15" s="25" t="s">
        <v>147</v>
      </c>
      <c r="G15" s="25"/>
      <c r="H15" s="25"/>
      <c r="I15" s="25"/>
    </row>
    <row r="16" spans="1:9" x14ac:dyDescent="0.2">
      <c r="A16" s="25" t="s">
        <v>10</v>
      </c>
      <c r="B16" s="26" t="s">
        <v>165</v>
      </c>
      <c r="C16" s="27">
        <v>1101115714533</v>
      </c>
      <c r="D16" s="25" t="s">
        <v>13</v>
      </c>
      <c r="E16" s="25" t="s">
        <v>13</v>
      </c>
      <c r="F16" s="25" t="s">
        <v>147</v>
      </c>
      <c r="G16" s="25"/>
      <c r="H16" s="25"/>
      <c r="I16" s="25"/>
    </row>
    <row r="17" spans="1:9" x14ac:dyDescent="0.2">
      <c r="A17" s="25" t="s">
        <v>10</v>
      </c>
      <c r="B17" s="26" t="s">
        <v>166</v>
      </c>
      <c r="C17" s="27">
        <v>1101110005953</v>
      </c>
      <c r="D17" s="25" t="s">
        <v>13</v>
      </c>
      <c r="E17" s="25" t="s">
        <v>13</v>
      </c>
      <c r="F17" s="25" t="s">
        <v>147</v>
      </c>
      <c r="G17" s="25"/>
      <c r="H17" s="25"/>
      <c r="I17" s="25"/>
    </row>
    <row r="18" spans="1:9" x14ac:dyDescent="0.2">
      <c r="A18" s="25" t="s">
        <v>10</v>
      </c>
      <c r="B18" s="26" t="s">
        <v>167</v>
      </c>
      <c r="C18" s="27">
        <v>1101110005078</v>
      </c>
      <c r="D18" s="25" t="s">
        <v>13</v>
      </c>
      <c r="E18" s="25" t="s">
        <v>13</v>
      </c>
      <c r="F18" s="25" t="s">
        <v>147</v>
      </c>
      <c r="G18" s="25"/>
      <c r="H18" s="25"/>
      <c r="I18" s="25"/>
    </row>
    <row r="19" spans="1:9" x14ac:dyDescent="0.2">
      <c r="A19" s="25" t="s">
        <v>10</v>
      </c>
      <c r="B19" s="26" t="s">
        <v>5615</v>
      </c>
      <c r="C19" s="27">
        <v>1101115722916</v>
      </c>
      <c r="D19" s="25" t="s">
        <v>13</v>
      </c>
      <c r="E19" s="25" t="s">
        <v>34</v>
      </c>
      <c r="F19" s="25" t="s">
        <v>147</v>
      </c>
      <c r="G19" s="25"/>
      <c r="H19" s="25"/>
      <c r="I19" s="25"/>
    </row>
    <row r="20" spans="1:9" x14ac:dyDescent="0.2">
      <c r="A20" s="25" t="s">
        <v>10</v>
      </c>
      <c r="B20" s="26" t="s">
        <v>168</v>
      </c>
      <c r="C20" s="27">
        <v>1345110187812</v>
      </c>
      <c r="D20" s="25" t="s">
        <v>13</v>
      </c>
      <c r="E20" s="25" t="s">
        <v>13</v>
      </c>
      <c r="F20" s="25" t="s">
        <v>147</v>
      </c>
      <c r="G20" s="25"/>
      <c r="H20" s="25"/>
      <c r="I20" s="25"/>
    </row>
    <row r="21" spans="1:9" x14ac:dyDescent="0.2">
      <c r="A21" s="25" t="s">
        <v>10</v>
      </c>
      <c r="B21" s="26" t="s">
        <v>169</v>
      </c>
      <c r="C21" s="27">
        <v>1101111617533</v>
      </c>
      <c r="D21" s="25" t="s">
        <v>13</v>
      </c>
      <c r="E21" s="25" t="s">
        <v>13</v>
      </c>
      <c r="F21" s="25" t="s">
        <v>147</v>
      </c>
      <c r="G21" s="25"/>
      <c r="H21" s="25"/>
      <c r="I21" s="25"/>
    </row>
    <row r="22" spans="1:9" x14ac:dyDescent="0.2">
      <c r="A22" s="25" t="s">
        <v>10</v>
      </c>
      <c r="B22" s="26" t="s">
        <v>170</v>
      </c>
      <c r="C22" s="27">
        <v>1101115494151</v>
      </c>
      <c r="D22" s="25" t="s">
        <v>13</v>
      </c>
      <c r="E22" s="25" t="s">
        <v>13</v>
      </c>
      <c r="F22" s="25" t="s">
        <v>147</v>
      </c>
      <c r="G22" s="25"/>
      <c r="H22" s="25"/>
      <c r="I22" s="25"/>
    </row>
    <row r="23" spans="1:9" x14ac:dyDescent="0.2">
      <c r="A23" s="25" t="s">
        <v>10</v>
      </c>
      <c r="B23" s="26" t="s">
        <v>171</v>
      </c>
      <c r="C23" s="27">
        <v>1101114272706</v>
      </c>
      <c r="D23" s="25" t="s">
        <v>13</v>
      </c>
      <c r="E23" s="25" t="s">
        <v>13</v>
      </c>
      <c r="F23" s="25" t="s">
        <v>147</v>
      </c>
      <c r="G23" s="25"/>
      <c r="H23" s="25"/>
      <c r="I23" s="25"/>
    </row>
    <row r="24" spans="1:9" x14ac:dyDescent="0.2">
      <c r="A24" s="25" t="s">
        <v>10</v>
      </c>
      <c r="B24" s="26" t="s">
        <v>172</v>
      </c>
      <c r="C24" s="27">
        <v>1615110011795</v>
      </c>
      <c r="D24" s="25" t="s">
        <v>13</v>
      </c>
      <c r="E24" s="25" t="s">
        <v>13</v>
      </c>
      <c r="F24" s="25" t="s">
        <v>147</v>
      </c>
      <c r="G24" s="25"/>
      <c r="H24" s="25"/>
      <c r="I24" s="25"/>
    </row>
    <row r="25" spans="1:9" x14ac:dyDescent="0.2">
      <c r="A25" s="25" t="s">
        <v>10</v>
      </c>
      <c r="B25" s="26" t="s">
        <v>173</v>
      </c>
      <c r="C25" s="27">
        <v>1648110061337</v>
      </c>
      <c r="D25" s="25" t="s">
        <v>13</v>
      </c>
      <c r="E25" s="25" t="s">
        <v>13</v>
      </c>
      <c r="F25" s="25" t="s">
        <v>147</v>
      </c>
      <c r="G25" s="25"/>
      <c r="H25" s="25"/>
      <c r="I25" s="25"/>
    </row>
    <row r="26" spans="1:9" x14ac:dyDescent="0.2">
      <c r="A26" s="25" t="s">
        <v>10</v>
      </c>
      <c r="B26" s="26" t="s">
        <v>174</v>
      </c>
      <c r="C26" s="27">
        <v>1201110566317</v>
      </c>
      <c r="D26" s="25" t="s">
        <v>13</v>
      </c>
      <c r="E26" s="25" t="s">
        <v>13</v>
      </c>
      <c r="F26" s="25" t="s">
        <v>147</v>
      </c>
      <c r="G26" s="25"/>
      <c r="H26" s="25"/>
      <c r="I26" s="25"/>
    </row>
    <row r="27" spans="1:9" x14ac:dyDescent="0.2">
      <c r="A27" s="25" t="s">
        <v>10</v>
      </c>
      <c r="B27" s="26" t="s">
        <v>175</v>
      </c>
      <c r="C27" s="27">
        <v>1648140003466</v>
      </c>
      <c r="D27" s="25" t="s">
        <v>13</v>
      </c>
      <c r="E27" s="25" t="s">
        <v>13</v>
      </c>
      <c r="F27" s="25" t="s">
        <v>147</v>
      </c>
      <c r="G27" s="25"/>
      <c r="H27" s="25"/>
      <c r="I27" s="25"/>
    </row>
    <row r="28" spans="1:9" x14ac:dyDescent="0.2">
      <c r="A28" s="25" t="s">
        <v>10</v>
      </c>
      <c r="B28" s="26" t="s">
        <v>176</v>
      </c>
      <c r="C28" s="27">
        <v>1101118151310</v>
      </c>
      <c r="D28" s="25" t="s">
        <v>13</v>
      </c>
      <c r="E28" s="25" t="s">
        <v>13</v>
      </c>
      <c r="F28" s="25" t="s">
        <v>147</v>
      </c>
      <c r="G28" s="25"/>
      <c r="H28" s="25"/>
      <c r="I28" s="25"/>
    </row>
    <row r="29" spans="1:9" x14ac:dyDescent="0.2">
      <c r="A29" s="25" t="s">
        <v>10</v>
      </c>
      <c r="B29" s="26" t="s">
        <v>177</v>
      </c>
      <c r="C29" s="27">
        <v>1801110210300</v>
      </c>
      <c r="D29" s="25" t="s">
        <v>13</v>
      </c>
      <c r="E29" s="25" t="s">
        <v>13</v>
      </c>
      <c r="F29" s="25" t="s">
        <v>147</v>
      </c>
      <c r="G29" s="25"/>
      <c r="H29" s="25"/>
      <c r="I29" s="25"/>
    </row>
    <row r="30" spans="1:9" x14ac:dyDescent="0.2">
      <c r="A30" s="25" t="s">
        <v>10</v>
      </c>
      <c r="B30" s="26" t="s">
        <v>178</v>
      </c>
      <c r="C30" s="27">
        <v>1101110240509</v>
      </c>
      <c r="D30" s="25" t="s">
        <v>13</v>
      </c>
      <c r="E30" s="25" t="s">
        <v>13</v>
      </c>
      <c r="F30" s="25" t="s">
        <v>147</v>
      </c>
      <c r="G30" s="25"/>
      <c r="H30" s="25"/>
      <c r="I30" s="25"/>
    </row>
    <row r="31" spans="1:9" x14ac:dyDescent="0.2">
      <c r="A31" s="25" t="s">
        <v>10</v>
      </c>
      <c r="B31" s="26" t="s">
        <v>179</v>
      </c>
      <c r="C31" s="27">
        <v>1301110049139</v>
      </c>
      <c r="D31" s="25" t="s">
        <v>13</v>
      </c>
      <c r="E31" s="25" t="s">
        <v>13</v>
      </c>
      <c r="F31" s="25" t="s">
        <v>147</v>
      </c>
      <c r="G31" s="25"/>
      <c r="H31" s="25"/>
      <c r="I31" s="25"/>
    </row>
    <row r="32" spans="1:9" x14ac:dyDescent="0.2">
      <c r="A32" s="25" t="s">
        <v>10</v>
      </c>
      <c r="B32" s="26" t="s">
        <v>180</v>
      </c>
      <c r="C32" s="27">
        <v>1101110168595</v>
      </c>
      <c r="D32" s="25" t="s">
        <v>13</v>
      </c>
      <c r="E32" s="25" t="s">
        <v>34</v>
      </c>
      <c r="F32" s="25" t="s">
        <v>147</v>
      </c>
      <c r="G32" s="25"/>
      <c r="H32" s="25"/>
      <c r="I32" s="25"/>
    </row>
    <row r="33" spans="1:9" x14ac:dyDescent="0.2">
      <c r="A33" s="25" t="s">
        <v>10</v>
      </c>
      <c r="B33" s="26" t="s">
        <v>181</v>
      </c>
      <c r="C33" s="27">
        <v>1101114736934</v>
      </c>
      <c r="D33" s="25" t="s">
        <v>13</v>
      </c>
      <c r="E33" s="25" t="s">
        <v>13</v>
      </c>
      <c r="F33" s="25" t="s">
        <v>147</v>
      </c>
      <c r="G33" s="25"/>
      <c r="H33" s="25"/>
      <c r="I33" s="25"/>
    </row>
    <row r="34" spans="1:9" x14ac:dyDescent="0.2">
      <c r="A34" s="25" t="s">
        <v>10</v>
      </c>
      <c r="B34" s="26" t="s">
        <v>182</v>
      </c>
      <c r="C34" s="27">
        <v>2301110176840</v>
      </c>
      <c r="D34" s="25" t="s">
        <v>13</v>
      </c>
      <c r="E34" s="25" t="s">
        <v>13</v>
      </c>
      <c r="F34" s="25" t="s">
        <v>147</v>
      </c>
      <c r="G34" s="25"/>
      <c r="H34" s="25"/>
      <c r="I34" s="25"/>
    </row>
    <row r="35" spans="1:9" x14ac:dyDescent="0.2">
      <c r="A35" s="25" t="s">
        <v>10</v>
      </c>
      <c r="B35" s="26" t="s">
        <v>183</v>
      </c>
      <c r="C35" s="27">
        <v>1701110015786</v>
      </c>
      <c r="D35" s="25" t="s">
        <v>13</v>
      </c>
      <c r="E35" s="25" t="s">
        <v>13</v>
      </c>
      <c r="F35" s="25" t="s">
        <v>147</v>
      </c>
      <c r="G35" s="25"/>
      <c r="H35" s="25"/>
      <c r="I35" s="25"/>
    </row>
    <row r="36" spans="1:9" x14ac:dyDescent="0.2">
      <c r="A36" s="25" t="s">
        <v>10</v>
      </c>
      <c r="B36" s="26" t="s">
        <v>184</v>
      </c>
      <c r="C36" s="27">
        <v>1101110398556</v>
      </c>
      <c r="D36" s="25" t="s">
        <v>13</v>
      </c>
      <c r="E36" s="25" t="s">
        <v>13</v>
      </c>
      <c r="F36" s="25" t="s">
        <v>147</v>
      </c>
      <c r="G36" s="25"/>
      <c r="H36" s="25"/>
      <c r="I36" s="25"/>
    </row>
    <row r="37" spans="1:9" x14ac:dyDescent="0.2">
      <c r="A37" s="25" t="s">
        <v>10</v>
      </c>
      <c r="B37" s="26" t="s">
        <v>185</v>
      </c>
      <c r="C37" s="27">
        <v>1101115433927</v>
      </c>
      <c r="D37" s="25" t="s">
        <v>13</v>
      </c>
      <c r="E37" s="25" t="s">
        <v>13</v>
      </c>
      <c r="F37" s="25" t="s">
        <v>147</v>
      </c>
      <c r="G37" s="25"/>
      <c r="H37" s="25"/>
      <c r="I37" s="25"/>
    </row>
    <row r="38" spans="1:9" x14ac:dyDescent="0.2">
      <c r="A38" s="25" t="s">
        <v>10</v>
      </c>
      <c r="B38" s="26" t="s">
        <v>186</v>
      </c>
      <c r="C38" s="27">
        <v>1101113681031</v>
      </c>
      <c r="D38" s="25" t="s">
        <v>13</v>
      </c>
      <c r="E38" s="25" t="s">
        <v>13</v>
      </c>
      <c r="F38" s="25" t="s">
        <v>147</v>
      </c>
      <c r="G38" s="25"/>
      <c r="H38" s="25"/>
      <c r="I38" s="25"/>
    </row>
    <row r="39" spans="1:9" x14ac:dyDescent="0.2">
      <c r="A39" s="25" t="s">
        <v>10</v>
      </c>
      <c r="B39" s="26" t="s">
        <v>187</v>
      </c>
      <c r="C39" s="27">
        <v>1201110601501</v>
      </c>
      <c r="D39" s="25" t="s">
        <v>13</v>
      </c>
      <c r="E39" s="25" t="s">
        <v>13</v>
      </c>
      <c r="F39" s="25" t="s">
        <v>147</v>
      </c>
      <c r="G39" s="25"/>
      <c r="H39" s="25"/>
      <c r="I39" s="25"/>
    </row>
    <row r="40" spans="1:9" x14ac:dyDescent="0.2">
      <c r="A40" s="25" t="s">
        <v>10</v>
      </c>
      <c r="B40" s="26" t="s">
        <v>188</v>
      </c>
      <c r="C40" s="27">
        <v>1301110046797</v>
      </c>
      <c r="D40" s="25" t="s">
        <v>13</v>
      </c>
      <c r="E40" s="25" t="s">
        <v>13</v>
      </c>
      <c r="F40" s="25" t="s">
        <v>147</v>
      </c>
      <c r="G40" s="25"/>
      <c r="H40" s="25"/>
      <c r="I40" s="25"/>
    </row>
    <row r="41" spans="1:9" x14ac:dyDescent="0.2">
      <c r="A41" s="25" t="s">
        <v>10</v>
      </c>
      <c r="B41" s="26" t="s">
        <v>189</v>
      </c>
      <c r="C41" s="27">
        <v>1101110221939</v>
      </c>
      <c r="D41" s="25" t="s">
        <v>13</v>
      </c>
      <c r="E41" s="25" t="s">
        <v>13</v>
      </c>
      <c r="F41" s="25" t="s">
        <v>147</v>
      </c>
      <c r="G41" s="25"/>
      <c r="H41" s="25"/>
      <c r="I41" s="25"/>
    </row>
    <row r="42" spans="1:9" x14ac:dyDescent="0.2">
      <c r="A42" s="25" t="s">
        <v>10</v>
      </c>
      <c r="B42" s="26" t="s">
        <v>190</v>
      </c>
      <c r="C42" s="27">
        <v>1101110504070</v>
      </c>
      <c r="D42" s="25" t="s">
        <v>13</v>
      </c>
      <c r="E42" s="25" t="s">
        <v>13</v>
      </c>
      <c r="F42" s="25" t="s">
        <v>147</v>
      </c>
      <c r="G42" s="25"/>
      <c r="H42" s="25"/>
      <c r="I42" s="25"/>
    </row>
    <row r="43" spans="1:9" x14ac:dyDescent="0.2">
      <c r="A43" s="25" t="s">
        <v>10</v>
      </c>
      <c r="B43" s="26" t="s">
        <v>191</v>
      </c>
      <c r="C43" s="27">
        <v>1760110039005</v>
      </c>
      <c r="D43" s="25" t="s">
        <v>13</v>
      </c>
      <c r="E43" s="25" t="s">
        <v>24</v>
      </c>
      <c r="F43" s="25" t="s">
        <v>147</v>
      </c>
      <c r="G43" s="25"/>
      <c r="H43" s="25"/>
      <c r="I43" s="25"/>
    </row>
    <row r="44" spans="1:9" x14ac:dyDescent="0.2">
      <c r="A44" s="25" t="s">
        <v>10</v>
      </c>
      <c r="B44" s="26" t="s">
        <v>192</v>
      </c>
      <c r="C44" s="27">
        <v>1647110003490</v>
      </c>
      <c r="D44" s="25" t="s">
        <v>13</v>
      </c>
      <c r="E44" s="25" t="s">
        <v>13</v>
      </c>
      <c r="F44" s="25" t="s">
        <v>147</v>
      </c>
      <c r="G44" s="25"/>
      <c r="H44" s="25"/>
      <c r="I44" s="25"/>
    </row>
    <row r="45" spans="1:9" x14ac:dyDescent="0.2">
      <c r="A45" s="25" t="s">
        <v>10</v>
      </c>
      <c r="B45" s="26" t="s">
        <v>193</v>
      </c>
      <c r="C45" s="27">
        <v>1101111960792</v>
      </c>
      <c r="D45" s="25" t="s">
        <v>13</v>
      </c>
      <c r="E45" s="25" t="s">
        <v>13</v>
      </c>
      <c r="F45" s="25" t="s">
        <v>147</v>
      </c>
      <c r="G45" s="25"/>
      <c r="H45" s="25"/>
      <c r="I45" s="25"/>
    </row>
    <row r="46" spans="1:9" x14ac:dyDescent="0.2">
      <c r="A46" s="25" t="s">
        <v>10</v>
      </c>
      <c r="B46" s="26" t="s">
        <v>194</v>
      </c>
      <c r="C46" s="27">
        <v>1101116536556</v>
      </c>
      <c r="D46" s="25" t="s">
        <v>13</v>
      </c>
      <c r="E46" s="25" t="s">
        <v>13</v>
      </c>
      <c r="F46" s="25" t="s">
        <v>147</v>
      </c>
      <c r="G46" s="25"/>
      <c r="H46" s="25"/>
      <c r="I46" s="25"/>
    </row>
    <row r="47" spans="1:9" x14ac:dyDescent="0.2">
      <c r="A47" s="25" t="s">
        <v>10</v>
      </c>
      <c r="B47" s="26" t="s">
        <v>195</v>
      </c>
      <c r="C47" s="27">
        <v>1101111931686</v>
      </c>
      <c r="D47" s="25" t="s">
        <v>13</v>
      </c>
      <c r="E47" s="25" t="s">
        <v>13</v>
      </c>
      <c r="F47" s="25" t="s">
        <v>147</v>
      </c>
      <c r="G47" s="25"/>
      <c r="H47" s="25"/>
      <c r="I47" s="25"/>
    </row>
    <row r="48" spans="1:9" x14ac:dyDescent="0.2">
      <c r="A48" s="25" t="s">
        <v>10</v>
      </c>
      <c r="B48" s="26" t="s">
        <v>196</v>
      </c>
      <c r="C48" s="27">
        <v>1346110001036</v>
      </c>
      <c r="D48" s="25" t="s">
        <v>13</v>
      </c>
      <c r="E48" s="25" t="s">
        <v>13</v>
      </c>
      <c r="F48" s="25" t="s">
        <v>147</v>
      </c>
      <c r="G48" s="25"/>
      <c r="H48" s="25"/>
      <c r="I48" s="25"/>
    </row>
    <row r="49" spans="1:9" x14ac:dyDescent="0.2">
      <c r="A49" s="25" t="s">
        <v>10</v>
      </c>
      <c r="B49" s="26" t="s">
        <v>197</v>
      </c>
      <c r="C49" s="27">
        <v>1358110352541</v>
      </c>
      <c r="D49" s="25" t="s">
        <v>13</v>
      </c>
      <c r="E49" s="25" t="s">
        <v>13</v>
      </c>
      <c r="F49" s="25" t="s">
        <v>147</v>
      </c>
      <c r="G49" s="25"/>
      <c r="H49" s="25"/>
      <c r="I49" s="25"/>
    </row>
    <row r="50" spans="1:9" x14ac:dyDescent="0.2">
      <c r="A50" s="25" t="s">
        <v>10</v>
      </c>
      <c r="B50" s="26" t="s">
        <v>198</v>
      </c>
      <c r="C50" s="27">
        <v>1101115282077</v>
      </c>
      <c r="D50" s="25" t="s">
        <v>13</v>
      </c>
      <c r="E50" s="25" t="s">
        <v>13</v>
      </c>
      <c r="F50" s="25" t="s">
        <v>147</v>
      </c>
      <c r="G50" s="25"/>
      <c r="H50" s="25"/>
      <c r="I50" s="25"/>
    </row>
    <row r="51" spans="1:9" x14ac:dyDescent="0.2">
      <c r="A51" s="25" t="s">
        <v>10</v>
      </c>
      <c r="B51" s="26" t="s">
        <v>199</v>
      </c>
      <c r="C51" s="27">
        <v>1311110266146</v>
      </c>
      <c r="D51" s="25" t="s">
        <v>13</v>
      </c>
      <c r="E51" s="25" t="s">
        <v>13</v>
      </c>
      <c r="F51" s="25" t="s">
        <v>147</v>
      </c>
      <c r="G51" s="25"/>
      <c r="H51" s="25"/>
      <c r="I51" s="25"/>
    </row>
    <row r="52" spans="1:9" x14ac:dyDescent="0.2">
      <c r="A52" s="25" t="s">
        <v>10</v>
      </c>
      <c r="B52" s="26" t="s">
        <v>200</v>
      </c>
      <c r="C52" s="27">
        <v>1101110145519</v>
      </c>
      <c r="D52" s="25" t="s">
        <v>13</v>
      </c>
      <c r="E52" s="25" t="s">
        <v>13</v>
      </c>
      <c r="F52" s="25" t="s">
        <v>147</v>
      </c>
      <c r="G52" s="25"/>
      <c r="H52" s="25"/>
      <c r="I52" s="25"/>
    </row>
    <row r="53" spans="1:9" x14ac:dyDescent="0.2">
      <c r="A53" s="25" t="s">
        <v>10</v>
      </c>
      <c r="B53" s="26" t="s">
        <v>201</v>
      </c>
      <c r="C53" s="27">
        <v>1101110394174</v>
      </c>
      <c r="D53" s="25" t="s">
        <v>13</v>
      </c>
      <c r="E53" s="25" t="s">
        <v>13</v>
      </c>
      <c r="F53" s="25" t="s">
        <v>147</v>
      </c>
      <c r="G53" s="25"/>
      <c r="H53" s="25"/>
      <c r="I53" s="25"/>
    </row>
    <row r="54" spans="1:9" x14ac:dyDescent="0.2">
      <c r="A54" s="25" t="s">
        <v>10</v>
      </c>
      <c r="B54" s="26" t="s">
        <v>202</v>
      </c>
      <c r="C54" s="27">
        <v>1101110766670</v>
      </c>
      <c r="D54" s="25" t="s">
        <v>13</v>
      </c>
      <c r="E54" s="25" t="s">
        <v>13</v>
      </c>
      <c r="F54" s="25" t="s">
        <v>147</v>
      </c>
      <c r="G54" s="25"/>
      <c r="H54" s="25"/>
      <c r="I54" s="25"/>
    </row>
    <row r="55" spans="1:9" x14ac:dyDescent="0.2">
      <c r="A55" s="25" t="s">
        <v>10</v>
      </c>
      <c r="B55" s="26" t="s">
        <v>203</v>
      </c>
      <c r="C55" s="27">
        <v>1101110015762</v>
      </c>
      <c r="D55" s="25" t="s">
        <v>13</v>
      </c>
      <c r="E55" s="25" t="s">
        <v>13</v>
      </c>
      <c r="F55" s="25" t="s">
        <v>147</v>
      </c>
      <c r="G55" s="25"/>
      <c r="H55" s="25"/>
      <c r="I55" s="25"/>
    </row>
    <row r="56" spans="1:9" x14ac:dyDescent="0.2">
      <c r="A56" s="25" t="s">
        <v>10</v>
      </c>
      <c r="B56" s="26" t="s">
        <v>204</v>
      </c>
      <c r="C56" s="27">
        <v>1101110139017</v>
      </c>
      <c r="D56" s="25" t="s">
        <v>13</v>
      </c>
      <c r="E56" s="25" t="s">
        <v>13</v>
      </c>
      <c r="F56" s="25" t="s">
        <v>147</v>
      </c>
      <c r="G56" s="25"/>
      <c r="H56" s="25"/>
      <c r="I56" s="25"/>
    </row>
    <row r="57" spans="1:9" x14ac:dyDescent="0.2">
      <c r="A57" s="25" t="s">
        <v>10</v>
      </c>
      <c r="B57" s="26" t="s">
        <v>205</v>
      </c>
      <c r="C57" s="27">
        <v>1101111912503</v>
      </c>
      <c r="D57" s="25" t="s">
        <v>13</v>
      </c>
      <c r="E57" s="25" t="s">
        <v>17</v>
      </c>
      <c r="F57" s="25" t="s">
        <v>147</v>
      </c>
      <c r="G57" s="25"/>
      <c r="H57" s="25"/>
      <c r="I57" s="25"/>
    </row>
    <row r="58" spans="1:9" x14ac:dyDescent="0.2">
      <c r="A58" s="25" t="s">
        <v>10</v>
      </c>
      <c r="B58" s="26" t="s">
        <v>206</v>
      </c>
      <c r="C58" s="27">
        <v>1101113145673</v>
      </c>
      <c r="D58" s="25" t="s">
        <v>13</v>
      </c>
      <c r="E58" s="25" t="s">
        <v>13</v>
      </c>
      <c r="F58" s="25" t="s">
        <v>147</v>
      </c>
      <c r="G58" s="25"/>
      <c r="H58" s="25"/>
      <c r="I58" s="25"/>
    </row>
    <row r="59" spans="1:9" x14ac:dyDescent="0.2">
      <c r="A59" s="25" t="s">
        <v>10</v>
      </c>
      <c r="B59" s="26" t="s">
        <v>207</v>
      </c>
      <c r="C59" s="27">
        <v>1358110160126</v>
      </c>
      <c r="D59" s="25" t="s">
        <v>13</v>
      </c>
      <c r="E59" s="25" t="s">
        <v>13</v>
      </c>
      <c r="F59" s="25" t="s">
        <v>147</v>
      </c>
      <c r="G59" s="25"/>
      <c r="H59" s="25"/>
      <c r="I59" s="25"/>
    </row>
    <row r="60" spans="1:9" x14ac:dyDescent="0.2">
      <c r="A60" s="25" t="s">
        <v>10</v>
      </c>
      <c r="B60" s="26" t="s">
        <v>208</v>
      </c>
      <c r="C60" s="27">
        <v>1358110190199</v>
      </c>
      <c r="D60" s="25" t="s">
        <v>13</v>
      </c>
      <c r="E60" s="25" t="s">
        <v>13</v>
      </c>
      <c r="F60" s="25" t="s">
        <v>147</v>
      </c>
      <c r="G60" s="25"/>
      <c r="H60" s="25"/>
      <c r="I60" s="25"/>
    </row>
    <row r="61" spans="1:9" x14ac:dyDescent="0.2">
      <c r="A61" s="25" t="s">
        <v>10</v>
      </c>
      <c r="B61" s="26" t="s">
        <v>209</v>
      </c>
      <c r="C61" s="27">
        <v>1301110001626</v>
      </c>
      <c r="D61" s="25" t="s">
        <v>13</v>
      </c>
      <c r="E61" s="25" t="s">
        <v>13</v>
      </c>
      <c r="F61" s="25" t="s">
        <v>147</v>
      </c>
      <c r="G61" s="25"/>
      <c r="H61" s="25"/>
      <c r="I61" s="25"/>
    </row>
    <row r="62" spans="1:9" x14ac:dyDescent="0.2">
      <c r="A62" s="25" t="s">
        <v>10</v>
      </c>
      <c r="B62" s="26" t="s">
        <v>210</v>
      </c>
      <c r="C62" s="27">
        <v>1345110611259</v>
      </c>
      <c r="D62" s="25" t="s">
        <v>13</v>
      </c>
      <c r="E62" s="25" t="s">
        <v>13</v>
      </c>
      <c r="F62" s="25" t="s">
        <v>147</v>
      </c>
      <c r="G62" s="25"/>
      <c r="H62" s="25"/>
      <c r="I62" s="25"/>
    </row>
    <row r="63" spans="1:9" x14ac:dyDescent="0.2">
      <c r="A63" s="25" t="s">
        <v>10</v>
      </c>
      <c r="B63" s="26" t="s">
        <v>211</v>
      </c>
      <c r="C63" s="27">
        <v>1101118376893</v>
      </c>
      <c r="D63" s="25" t="s">
        <v>13</v>
      </c>
      <c r="E63" s="25" t="s">
        <v>13</v>
      </c>
      <c r="F63" s="25" t="s">
        <v>147</v>
      </c>
      <c r="G63" s="25"/>
      <c r="H63" s="25"/>
      <c r="I63" s="25"/>
    </row>
    <row r="64" spans="1:9" x14ac:dyDescent="0.2">
      <c r="A64" s="25" t="s">
        <v>10</v>
      </c>
      <c r="B64" s="26" t="s">
        <v>212</v>
      </c>
      <c r="C64" s="27">
        <v>1101111005366</v>
      </c>
      <c r="D64" s="25" t="s">
        <v>13</v>
      </c>
      <c r="E64" s="25" t="s">
        <v>13</v>
      </c>
      <c r="F64" s="25" t="s">
        <v>147</v>
      </c>
      <c r="G64" s="25"/>
      <c r="H64" s="25"/>
      <c r="I64" s="25"/>
    </row>
    <row r="65" spans="1:9" x14ac:dyDescent="0.2">
      <c r="A65" s="25" t="s">
        <v>10</v>
      </c>
      <c r="B65" s="26" t="s">
        <v>213</v>
      </c>
      <c r="C65" s="27">
        <v>1345110074503</v>
      </c>
      <c r="D65" s="25" t="s">
        <v>13</v>
      </c>
      <c r="E65" s="25" t="s">
        <v>13</v>
      </c>
      <c r="F65" s="25" t="s">
        <v>147</v>
      </c>
      <c r="G65" s="25"/>
      <c r="H65" s="25"/>
      <c r="I65" s="25"/>
    </row>
    <row r="66" spans="1:9" x14ac:dyDescent="0.2">
      <c r="A66" s="25" t="s">
        <v>10</v>
      </c>
      <c r="B66" s="26" t="s">
        <v>214</v>
      </c>
      <c r="C66" s="27">
        <v>1101111237844</v>
      </c>
      <c r="D66" s="25" t="s">
        <v>13</v>
      </c>
      <c r="E66" s="25" t="s">
        <v>13</v>
      </c>
      <c r="F66" s="25" t="s">
        <v>147</v>
      </c>
      <c r="G66" s="25"/>
      <c r="H66" s="25"/>
      <c r="I66" s="25"/>
    </row>
    <row r="67" spans="1:9" x14ac:dyDescent="0.2">
      <c r="A67" s="25" t="s">
        <v>10</v>
      </c>
      <c r="B67" s="26" t="s">
        <v>215</v>
      </c>
      <c r="C67" s="27">
        <v>1201110149652</v>
      </c>
      <c r="D67" s="25" t="s">
        <v>13</v>
      </c>
      <c r="E67" s="25" t="s">
        <v>13</v>
      </c>
      <c r="F67" s="25" t="s">
        <v>147</v>
      </c>
      <c r="G67" s="25"/>
      <c r="H67" s="25"/>
      <c r="I67" s="25"/>
    </row>
    <row r="68" spans="1:9" x14ac:dyDescent="0.2">
      <c r="A68" s="25" t="s">
        <v>10</v>
      </c>
      <c r="B68" s="26" t="s">
        <v>216</v>
      </c>
      <c r="C68" s="27">
        <v>1201110149508</v>
      </c>
      <c r="D68" s="25" t="s">
        <v>13</v>
      </c>
      <c r="E68" s="25" t="s">
        <v>13</v>
      </c>
      <c r="F68" s="25" t="s">
        <v>147</v>
      </c>
      <c r="G68" s="25"/>
      <c r="H68" s="25"/>
      <c r="I68" s="25"/>
    </row>
    <row r="69" spans="1:9" x14ac:dyDescent="0.2">
      <c r="A69" s="25" t="s">
        <v>10</v>
      </c>
      <c r="B69" s="26" t="s">
        <v>7334</v>
      </c>
      <c r="C69" s="27">
        <v>1301110131052</v>
      </c>
      <c r="D69" s="25" t="s">
        <v>13</v>
      </c>
      <c r="E69" s="25"/>
      <c r="F69" s="25" t="s">
        <v>147</v>
      </c>
      <c r="G69" s="25"/>
      <c r="H69" s="25"/>
      <c r="I69" s="25"/>
    </row>
    <row r="70" spans="1:9" x14ac:dyDescent="0.2">
      <c r="A70" s="25" t="s">
        <v>10</v>
      </c>
      <c r="B70" s="26" t="s">
        <v>217</v>
      </c>
      <c r="C70" s="27"/>
      <c r="D70" s="25" t="s">
        <v>13</v>
      </c>
      <c r="E70" s="25" t="s">
        <v>13</v>
      </c>
      <c r="F70" s="25" t="s">
        <v>218</v>
      </c>
      <c r="G70" s="25"/>
      <c r="H70" s="25"/>
      <c r="I70" s="25"/>
    </row>
    <row r="71" spans="1:9" x14ac:dyDescent="0.2">
      <c r="A71" s="25" t="s">
        <v>10</v>
      </c>
      <c r="B71" s="26" t="s">
        <v>219</v>
      </c>
      <c r="C71" s="27"/>
      <c r="D71" s="25" t="s">
        <v>13</v>
      </c>
      <c r="E71" s="25" t="s">
        <v>13</v>
      </c>
      <c r="F71" s="25" t="s">
        <v>218</v>
      </c>
      <c r="G71" s="25"/>
      <c r="H71" s="25"/>
      <c r="I71" s="25"/>
    </row>
    <row r="72" spans="1:9" x14ac:dyDescent="0.2">
      <c r="A72" s="25" t="s">
        <v>10</v>
      </c>
      <c r="B72" s="26" t="s">
        <v>220</v>
      </c>
      <c r="C72" s="27"/>
      <c r="D72" s="25" t="s">
        <v>13</v>
      </c>
      <c r="E72" s="25" t="s">
        <v>13</v>
      </c>
      <c r="F72" s="25" t="s">
        <v>221</v>
      </c>
      <c r="G72" s="25"/>
      <c r="H72" s="25"/>
      <c r="I72" s="25"/>
    </row>
    <row r="73" spans="1:9" x14ac:dyDescent="0.2">
      <c r="A73" s="25" t="s">
        <v>10</v>
      </c>
      <c r="B73" s="26" t="s">
        <v>222</v>
      </c>
      <c r="C73" s="27"/>
      <c r="D73" s="25" t="s">
        <v>13</v>
      </c>
      <c r="E73" s="25" t="s">
        <v>13</v>
      </c>
      <c r="F73" s="25" t="s">
        <v>221</v>
      </c>
      <c r="G73" s="25"/>
      <c r="H73" s="25"/>
      <c r="I73" s="25"/>
    </row>
    <row r="74" spans="1:9" x14ac:dyDescent="0.2">
      <c r="A74" s="25" t="s">
        <v>10</v>
      </c>
      <c r="B74" s="26" t="s">
        <v>223</v>
      </c>
      <c r="C74" s="27"/>
      <c r="D74" s="25" t="s">
        <v>13</v>
      </c>
      <c r="E74" s="25" t="s">
        <v>13</v>
      </c>
      <c r="F74" s="25" t="s">
        <v>224</v>
      </c>
      <c r="G74" s="25"/>
      <c r="H74" s="25"/>
      <c r="I74" s="25"/>
    </row>
    <row r="75" spans="1:9" x14ac:dyDescent="0.2">
      <c r="A75" s="25" t="s">
        <v>10</v>
      </c>
      <c r="B75" s="26" t="s">
        <v>225</v>
      </c>
      <c r="C75" s="27"/>
      <c r="D75" s="25" t="s">
        <v>13</v>
      </c>
      <c r="E75" s="25" t="s">
        <v>13</v>
      </c>
      <c r="F75" s="25" t="s">
        <v>221</v>
      </c>
      <c r="G75" s="25"/>
      <c r="H75" s="25"/>
      <c r="I75" s="25"/>
    </row>
    <row r="76" spans="1:9" x14ac:dyDescent="0.2">
      <c r="A76" s="25" t="s">
        <v>10</v>
      </c>
      <c r="B76" s="26" t="s">
        <v>226</v>
      </c>
      <c r="C76" s="27"/>
      <c r="D76" s="25" t="s">
        <v>13</v>
      </c>
      <c r="E76" s="25" t="s">
        <v>13</v>
      </c>
      <c r="F76" s="25" t="s">
        <v>227</v>
      </c>
      <c r="G76" s="25"/>
      <c r="H76" s="25"/>
      <c r="I76" s="25"/>
    </row>
    <row r="77" spans="1:9" x14ac:dyDescent="0.2">
      <c r="A77" s="25" t="s">
        <v>10</v>
      </c>
      <c r="B77" s="26" t="s">
        <v>228</v>
      </c>
      <c r="C77" s="27"/>
      <c r="D77" s="25" t="s">
        <v>13</v>
      </c>
      <c r="E77" s="25" t="s">
        <v>13</v>
      </c>
      <c r="F77" s="25" t="s">
        <v>224</v>
      </c>
      <c r="G77" s="25"/>
      <c r="H77" s="25"/>
      <c r="I77" s="25"/>
    </row>
    <row r="78" spans="1:9" x14ac:dyDescent="0.2">
      <c r="A78" s="25" t="s">
        <v>10</v>
      </c>
      <c r="B78" s="26" t="s">
        <v>229</v>
      </c>
      <c r="C78" s="27"/>
      <c r="D78" s="25" t="s">
        <v>13</v>
      </c>
      <c r="E78" s="25" t="s">
        <v>13</v>
      </c>
      <c r="F78" s="25" t="s">
        <v>224</v>
      </c>
      <c r="G78" s="25"/>
      <c r="H78" s="25"/>
      <c r="I78" s="25"/>
    </row>
    <row r="79" spans="1:9" x14ac:dyDescent="0.2">
      <c r="A79" s="25" t="s">
        <v>10</v>
      </c>
      <c r="B79" s="26" t="s">
        <v>230</v>
      </c>
      <c r="C79" s="27"/>
      <c r="D79" s="25" t="s">
        <v>13</v>
      </c>
      <c r="E79" s="25" t="s">
        <v>13</v>
      </c>
      <c r="F79" s="25" t="s">
        <v>224</v>
      </c>
      <c r="G79" s="25"/>
      <c r="H79" s="25"/>
      <c r="I79" s="25"/>
    </row>
    <row r="80" spans="1:9" x14ac:dyDescent="0.2">
      <c r="A80" s="25" t="s">
        <v>10</v>
      </c>
      <c r="B80" s="26" t="s">
        <v>231</v>
      </c>
      <c r="C80" s="27"/>
      <c r="D80" s="25" t="s">
        <v>13</v>
      </c>
      <c r="E80" s="25" t="s">
        <v>13</v>
      </c>
      <c r="F80" s="25" t="s">
        <v>224</v>
      </c>
      <c r="G80" s="25"/>
      <c r="H80" s="25"/>
      <c r="I80" s="25"/>
    </row>
    <row r="81" spans="1:9" x14ac:dyDescent="0.2">
      <c r="A81" s="25" t="s">
        <v>10</v>
      </c>
      <c r="B81" s="26" t="s">
        <v>232</v>
      </c>
      <c r="C81" s="27"/>
      <c r="D81" s="25" t="s">
        <v>13</v>
      </c>
      <c r="E81" s="25" t="s">
        <v>13</v>
      </c>
      <c r="F81" s="25" t="s">
        <v>221</v>
      </c>
      <c r="G81" s="25"/>
      <c r="H81" s="25"/>
      <c r="I81" s="25"/>
    </row>
    <row r="82" spans="1:9" x14ac:dyDescent="0.2">
      <c r="A82" s="25" t="s">
        <v>10</v>
      </c>
      <c r="B82" s="26" t="s">
        <v>233</v>
      </c>
      <c r="C82" s="27"/>
      <c r="D82" s="25" t="s">
        <v>13</v>
      </c>
      <c r="E82" s="25" t="s">
        <v>13</v>
      </c>
      <c r="F82" s="25" t="s">
        <v>224</v>
      </c>
      <c r="G82" s="25"/>
      <c r="H82" s="25"/>
      <c r="I82" s="25"/>
    </row>
    <row r="83" spans="1:9" x14ac:dyDescent="0.2">
      <c r="A83" s="25" t="s">
        <v>10</v>
      </c>
      <c r="B83" s="26" t="s">
        <v>234</v>
      </c>
      <c r="C83" s="27"/>
      <c r="D83" s="25" t="s">
        <v>13</v>
      </c>
      <c r="E83" s="25" t="s">
        <v>13</v>
      </c>
      <c r="F83" s="25" t="s">
        <v>224</v>
      </c>
      <c r="G83" s="25"/>
      <c r="H83" s="25"/>
      <c r="I83" s="25"/>
    </row>
    <row r="84" spans="1:9" x14ac:dyDescent="0.2">
      <c r="A84" s="25" t="s">
        <v>10</v>
      </c>
      <c r="B84" s="26" t="s">
        <v>235</v>
      </c>
      <c r="C84" s="27"/>
      <c r="D84" s="25" t="s">
        <v>13</v>
      </c>
      <c r="E84" s="25" t="s">
        <v>13</v>
      </c>
      <c r="F84" s="25" t="s">
        <v>224</v>
      </c>
      <c r="G84" s="25"/>
      <c r="H84" s="25"/>
      <c r="I84" s="25"/>
    </row>
    <row r="85" spans="1:9" x14ac:dyDescent="0.2">
      <c r="A85" s="25" t="s">
        <v>10</v>
      </c>
      <c r="B85" s="26" t="s">
        <v>236</v>
      </c>
      <c r="C85" s="27"/>
      <c r="D85" s="25" t="s">
        <v>13</v>
      </c>
      <c r="E85" s="25" t="s">
        <v>13</v>
      </c>
      <c r="F85" s="25" t="s">
        <v>224</v>
      </c>
      <c r="G85" s="25"/>
      <c r="H85" s="25"/>
      <c r="I85" s="25"/>
    </row>
    <row r="86" spans="1:9" x14ac:dyDescent="0.2">
      <c r="A86" s="25" t="s">
        <v>10</v>
      </c>
      <c r="B86" s="26" t="s">
        <v>237</v>
      </c>
      <c r="C86" s="27"/>
      <c r="D86" s="25" t="s">
        <v>13</v>
      </c>
      <c r="E86" s="25" t="s">
        <v>13</v>
      </c>
      <c r="F86" s="25" t="s">
        <v>221</v>
      </c>
      <c r="G86" s="25"/>
      <c r="H86" s="25"/>
      <c r="I86" s="25"/>
    </row>
    <row r="87" spans="1:9" x14ac:dyDescent="0.2">
      <c r="A87" s="25" t="s">
        <v>10</v>
      </c>
      <c r="B87" s="26" t="s">
        <v>238</v>
      </c>
      <c r="C87" s="27"/>
      <c r="D87" s="25" t="s">
        <v>13</v>
      </c>
      <c r="E87" s="25" t="s">
        <v>13</v>
      </c>
      <c r="F87" s="25" t="s">
        <v>224</v>
      </c>
      <c r="G87" s="25"/>
      <c r="H87" s="25"/>
      <c r="I87" s="25"/>
    </row>
    <row r="88" spans="1:9" x14ac:dyDescent="0.2">
      <c r="A88" s="25" t="s">
        <v>10</v>
      </c>
      <c r="B88" s="26" t="s">
        <v>239</v>
      </c>
      <c r="C88" s="27"/>
      <c r="D88" s="25" t="s">
        <v>13</v>
      </c>
      <c r="E88" s="25" t="s">
        <v>13</v>
      </c>
      <c r="F88" s="25" t="s">
        <v>224</v>
      </c>
      <c r="G88" s="25"/>
      <c r="H88" s="25"/>
      <c r="I88" s="25"/>
    </row>
    <row r="89" spans="1:9" x14ac:dyDescent="0.2">
      <c r="A89" s="25" t="s">
        <v>10</v>
      </c>
      <c r="B89" s="26" t="s">
        <v>240</v>
      </c>
      <c r="C89" s="27"/>
      <c r="D89" s="25" t="s">
        <v>13</v>
      </c>
      <c r="E89" s="25" t="s">
        <v>13</v>
      </c>
      <c r="F89" s="25" t="s">
        <v>224</v>
      </c>
      <c r="G89" s="25"/>
      <c r="H89" s="25"/>
      <c r="I89" s="25"/>
    </row>
    <row r="90" spans="1:9" x14ac:dyDescent="0.2">
      <c r="A90" s="25" t="s">
        <v>10</v>
      </c>
      <c r="B90" s="26" t="s">
        <v>241</v>
      </c>
      <c r="C90" s="27"/>
      <c r="D90" s="25" t="s">
        <v>13</v>
      </c>
      <c r="E90" s="25" t="s">
        <v>13</v>
      </c>
      <c r="F90" s="25" t="s">
        <v>224</v>
      </c>
      <c r="G90" s="25"/>
      <c r="H90" s="25"/>
      <c r="I90" s="25"/>
    </row>
    <row r="91" spans="1:9" x14ac:dyDescent="0.2">
      <c r="A91" s="25" t="s">
        <v>10</v>
      </c>
      <c r="B91" s="26" t="s">
        <v>242</v>
      </c>
      <c r="C91" s="27"/>
      <c r="D91" s="25" t="s">
        <v>13</v>
      </c>
      <c r="E91" s="25" t="s">
        <v>13</v>
      </c>
      <c r="F91" s="25" t="s">
        <v>224</v>
      </c>
      <c r="G91" s="25"/>
      <c r="H91" s="25"/>
      <c r="I91" s="25"/>
    </row>
    <row r="92" spans="1:9" x14ac:dyDescent="0.2">
      <c r="A92" s="25" t="s">
        <v>10</v>
      </c>
      <c r="B92" s="26" t="s">
        <v>243</v>
      </c>
      <c r="C92" s="27"/>
      <c r="D92" s="25" t="s">
        <v>13</v>
      </c>
      <c r="E92" s="25" t="s">
        <v>13</v>
      </c>
      <c r="F92" s="25" t="s">
        <v>224</v>
      </c>
      <c r="G92" s="25"/>
      <c r="H92" s="25"/>
      <c r="I92" s="25"/>
    </row>
    <row r="93" spans="1:9" x14ac:dyDescent="0.2">
      <c r="A93" s="25" t="s">
        <v>10</v>
      </c>
      <c r="B93" s="26" t="s">
        <v>244</v>
      </c>
      <c r="C93" s="27"/>
      <c r="D93" s="25" t="s">
        <v>13</v>
      </c>
      <c r="E93" s="25" t="s">
        <v>13</v>
      </c>
      <c r="F93" s="25" t="s">
        <v>224</v>
      </c>
      <c r="G93" s="25"/>
      <c r="H93" s="25"/>
      <c r="I93" s="25"/>
    </row>
    <row r="94" spans="1:9" x14ac:dyDescent="0.2">
      <c r="A94" s="25" t="s">
        <v>10</v>
      </c>
      <c r="B94" s="26" t="s">
        <v>245</v>
      </c>
      <c r="C94" s="27"/>
      <c r="D94" s="25" t="s">
        <v>13</v>
      </c>
      <c r="E94" s="25" t="s">
        <v>13</v>
      </c>
      <c r="F94" s="25" t="s">
        <v>224</v>
      </c>
      <c r="G94" s="25"/>
      <c r="H94" s="25"/>
      <c r="I94" s="25"/>
    </row>
    <row r="95" spans="1:9" x14ac:dyDescent="0.2">
      <c r="A95" s="25" t="s">
        <v>10</v>
      </c>
      <c r="B95" s="26" t="s">
        <v>246</v>
      </c>
      <c r="C95" s="27"/>
      <c r="D95" s="25" t="s">
        <v>13</v>
      </c>
      <c r="E95" s="25" t="s">
        <v>13</v>
      </c>
      <c r="F95" s="25" t="s">
        <v>224</v>
      </c>
      <c r="G95" s="25"/>
      <c r="H95" s="25"/>
      <c r="I95" s="25"/>
    </row>
    <row r="96" spans="1:9" x14ac:dyDescent="0.2">
      <c r="A96" s="25" t="s">
        <v>10</v>
      </c>
      <c r="B96" s="26" t="s">
        <v>247</v>
      </c>
      <c r="C96" s="27"/>
      <c r="D96" s="25" t="s">
        <v>13</v>
      </c>
      <c r="E96" s="25" t="s">
        <v>13</v>
      </c>
      <c r="F96" s="25" t="s">
        <v>224</v>
      </c>
      <c r="G96" s="25"/>
      <c r="H96" s="25"/>
      <c r="I96" s="25"/>
    </row>
    <row r="97" spans="1:9" x14ac:dyDescent="0.2">
      <c r="A97" s="25" t="s">
        <v>10</v>
      </c>
      <c r="B97" s="26" t="s">
        <v>248</v>
      </c>
      <c r="C97" s="27"/>
      <c r="D97" s="25" t="s">
        <v>13</v>
      </c>
      <c r="E97" s="25" t="s">
        <v>13</v>
      </c>
      <c r="F97" s="25" t="s">
        <v>224</v>
      </c>
      <c r="G97" s="25"/>
      <c r="H97" s="25"/>
      <c r="I97" s="25"/>
    </row>
    <row r="98" spans="1:9" x14ac:dyDescent="0.2">
      <c r="A98" s="25" t="s">
        <v>10</v>
      </c>
      <c r="B98" s="26" t="s">
        <v>249</v>
      </c>
      <c r="C98" s="27"/>
      <c r="D98" s="25" t="s">
        <v>13</v>
      </c>
      <c r="E98" s="25" t="s">
        <v>13</v>
      </c>
      <c r="F98" s="25" t="s">
        <v>224</v>
      </c>
      <c r="G98" s="25"/>
      <c r="H98" s="25"/>
      <c r="I98" s="25"/>
    </row>
    <row r="99" spans="1:9" x14ac:dyDescent="0.2">
      <c r="A99" s="25" t="s">
        <v>10</v>
      </c>
      <c r="B99" s="26" t="s">
        <v>250</v>
      </c>
      <c r="C99" s="27"/>
      <c r="D99" s="25" t="s">
        <v>13</v>
      </c>
      <c r="E99" s="25" t="s">
        <v>13</v>
      </c>
      <c r="F99" s="25" t="s">
        <v>224</v>
      </c>
      <c r="G99" s="25"/>
      <c r="H99" s="25"/>
      <c r="I99" s="25"/>
    </row>
    <row r="100" spans="1:9" x14ac:dyDescent="0.2">
      <c r="A100" s="25" t="s">
        <v>10</v>
      </c>
      <c r="B100" s="26" t="s">
        <v>251</v>
      </c>
      <c r="C100" s="27"/>
      <c r="D100" s="25" t="s">
        <v>13</v>
      </c>
      <c r="E100" s="25" t="s">
        <v>13</v>
      </c>
      <c r="F100" s="25" t="s">
        <v>224</v>
      </c>
      <c r="G100" s="25"/>
      <c r="H100" s="25"/>
      <c r="I100" s="25"/>
    </row>
    <row r="101" spans="1:9" x14ac:dyDescent="0.2">
      <c r="A101" s="25" t="s">
        <v>10</v>
      </c>
      <c r="B101" s="26" t="s">
        <v>252</v>
      </c>
      <c r="C101" s="27"/>
      <c r="D101" s="25" t="s">
        <v>13</v>
      </c>
      <c r="E101" s="25" t="s">
        <v>13</v>
      </c>
      <c r="F101" s="25" t="s">
        <v>224</v>
      </c>
      <c r="G101" s="25"/>
      <c r="H101" s="25"/>
      <c r="I101" s="25"/>
    </row>
    <row r="102" spans="1:9" x14ac:dyDescent="0.2">
      <c r="A102" s="25" t="s">
        <v>10</v>
      </c>
      <c r="B102" s="26" t="s">
        <v>253</v>
      </c>
      <c r="C102" s="27"/>
      <c r="D102" s="25" t="s">
        <v>13</v>
      </c>
      <c r="E102" s="25" t="s">
        <v>13</v>
      </c>
      <c r="F102" s="25" t="s">
        <v>224</v>
      </c>
      <c r="G102" s="25"/>
      <c r="H102" s="25"/>
      <c r="I102" s="25"/>
    </row>
    <row r="103" spans="1:9" x14ac:dyDescent="0.2">
      <c r="A103" s="25" t="s">
        <v>10</v>
      </c>
      <c r="B103" s="26" t="s">
        <v>254</v>
      </c>
      <c r="C103" s="27"/>
      <c r="D103" s="25" t="s">
        <v>13</v>
      </c>
      <c r="E103" s="25" t="s">
        <v>13</v>
      </c>
      <c r="F103" s="25" t="s">
        <v>224</v>
      </c>
      <c r="G103" s="25"/>
      <c r="H103" s="25"/>
      <c r="I103" s="25"/>
    </row>
    <row r="104" spans="1:9" x14ac:dyDescent="0.2">
      <c r="A104" s="25" t="s">
        <v>10</v>
      </c>
      <c r="B104" s="26" t="s">
        <v>255</v>
      </c>
      <c r="C104" s="27"/>
      <c r="D104" s="25" t="s">
        <v>13</v>
      </c>
      <c r="E104" s="25" t="s">
        <v>13</v>
      </c>
      <c r="F104" s="25" t="s">
        <v>224</v>
      </c>
      <c r="G104" s="25"/>
      <c r="H104" s="25"/>
      <c r="I104" s="25"/>
    </row>
    <row r="105" spans="1:9" x14ac:dyDescent="0.2">
      <c r="A105" s="25" t="s">
        <v>10</v>
      </c>
      <c r="B105" s="26" t="s">
        <v>256</v>
      </c>
      <c r="C105" s="27"/>
      <c r="D105" s="25" t="s">
        <v>13</v>
      </c>
      <c r="E105" s="25" t="s">
        <v>13</v>
      </c>
      <c r="F105" s="25" t="s">
        <v>224</v>
      </c>
      <c r="G105" s="25"/>
      <c r="H105" s="25"/>
      <c r="I105" s="25"/>
    </row>
    <row r="106" spans="1:9" x14ac:dyDescent="0.2">
      <c r="A106" s="25" t="s">
        <v>10</v>
      </c>
      <c r="B106" s="26" t="s">
        <v>257</v>
      </c>
      <c r="C106" s="27"/>
      <c r="D106" s="25" t="s">
        <v>13</v>
      </c>
      <c r="E106" s="25" t="s">
        <v>13</v>
      </c>
      <c r="F106" s="25" t="s">
        <v>224</v>
      </c>
      <c r="G106" s="25"/>
      <c r="H106" s="25"/>
      <c r="I106" s="25"/>
    </row>
    <row r="107" spans="1:9" x14ac:dyDescent="0.2">
      <c r="A107" s="25" t="s">
        <v>10</v>
      </c>
      <c r="B107" s="26" t="s">
        <v>258</v>
      </c>
      <c r="C107" s="27"/>
      <c r="D107" s="25" t="s">
        <v>13</v>
      </c>
      <c r="E107" s="25" t="s">
        <v>13</v>
      </c>
      <c r="F107" s="25" t="s">
        <v>224</v>
      </c>
      <c r="G107" s="25"/>
      <c r="H107" s="25"/>
      <c r="I107" s="25"/>
    </row>
    <row r="108" spans="1:9" x14ac:dyDescent="0.2">
      <c r="A108" s="25" t="s">
        <v>10</v>
      </c>
      <c r="B108" s="26" t="s">
        <v>259</v>
      </c>
      <c r="C108" s="27"/>
      <c r="D108" s="25" t="s">
        <v>13</v>
      </c>
      <c r="E108" s="25" t="s">
        <v>13</v>
      </c>
      <c r="F108" s="25" t="s">
        <v>224</v>
      </c>
      <c r="G108" s="25"/>
      <c r="H108" s="25"/>
      <c r="I108" s="25"/>
    </row>
    <row r="109" spans="1:9" x14ac:dyDescent="0.2">
      <c r="A109" s="25" t="s">
        <v>10</v>
      </c>
      <c r="B109" s="26" t="s">
        <v>260</v>
      </c>
      <c r="C109" s="27"/>
      <c r="D109" s="25" t="s">
        <v>13</v>
      </c>
      <c r="E109" s="25" t="s">
        <v>13</v>
      </c>
      <c r="F109" s="25" t="s">
        <v>224</v>
      </c>
      <c r="G109" s="25"/>
      <c r="H109" s="25"/>
      <c r="I109" s="25"/>
    </row>
    <row r="110" spans="1:9" x14ac:dyDescent="0.2">
      <c r="A110" s="25" t="s">
        <v>10</v>
      </c>
      <c r="B110" s="26" t="s">
        <v>261</v>
      </c>
      <c r="C110" s="27"/>
      <c r="D110" s="25" t="s">
        <v>13</v>
      </c>
      <c r="E110" s="25" t="s">
        <v>13</v>
      </c>
      <c r="F110" s="25" t="s">
        <v>224</v>
      </c>
      <c r="G110" s="25"/>
      <c r="H110" s="29"/>
      <c r="I110" s="29"/>
    </row>
    <row r="111" spans="1:9" x14ac:dyDescent="0.2">
      <c r="A111" s="25" t="s">
        <v>10</v>
      </c>
      <c r="B111" s="26" t="s">
        <v>262</v>
      </c>
      <c r="C111" s="27"/>
      <c r="D111" s="25" t="s">
        <v>13</v>
      </c>
      <c r="E111" s="25" t="s">
        <v>13</v>
      </c>
      <c r="F111" s="25" t="s">
        <v>224</v>
      </c>
      <c r="G111" s="25"/>
      <c r="H111" s="29"/>
      <c r="I111" s="29"/>
    </row>
    <row r="112" spans="1:9" x14ac:dyDescent="0.2">
      <c r="A112" s="25" t="s">
        <v>10</v>
      </c>
      <c r="B112" s="26" t="s">
        <v>263</v>
      </c>
      <c r="C112" s="27"/>
      <c r="D112" s="25" t="s">
        <v>13</v>
      </c>
      <c r="E112" s="25" t="s">
        <v>13</v>
      </c>
      <c r="F112" s="25" t="s">
        <v>224</v>
      </c>
      <c r="G112" s="25"/>
      <c r="H112" s="29"/>
      <c r="I112" s="29"/>
    </row>
    <row r="113" spans="1:9" x14ac:dyDescent="0.2">
      <c r="A113" s="25" t="s">
        <v>10</v>
      </c>
      <c r="B113" s="26" t="s">
        <v>264</v>
      </c>
      <c r="C113" s="27"/>
      <c r="D113" s="25" t="s">
        <v>13</v>
      </c>
      <c r="E113" s="25" t="s">
        <v>13</v>
      </c>
      <c r="F113" s="25" t="s">
        <v>224</v>
      </c>
      <c r="G113" s="25"/>
      <c r="H113" s="29"/>
      <c r="I113" s="29"/>
    </row>
    <row r="114" spans="1:9" x14ac:dyDescent="0.2">
      <c r="A114" s="25" t="s">
        <v>10</v>
      </c>
      <c r="B114" s="26" t="s">
        <v>265</v>
      </c>
      <c r="C114" s="27"/>
      <c r="D114" s="25" t="s">
        <v>13</v>
      </c>
      <c r="E114" s="25" t="s">
        <v>13</v>
      </c>
      <c r="F114" s="25" t="s">
        <v>224</v>
      </c>
      <c r="G114" s="25"/>
      <c r="H114" s="25"/>
      <c r="I114" s="25"/>
    </row>
    <row r="115" spans="1:9" x14ac:dyDescent="0.2">
      <c r="A115" s="25" t="s">
        <v>10</v>
      </c>
      <c r="B115" s="26" t="s">
        <v>266</v>
      </c>
      <c r="C115" s="27"/>
      <c r="D115" s="25" t="s">
        <v>13</v>
      </c>
      <c r="E115" s="25" t="s">
        <v>13</v>
      </c>
      <c r="F115" s="25" t="s">
        <v>224</v>
      </c>
      <c r="G115" s="25"/>
      <c r="H115" s="25"/>
      <c r="I115" s="25"/>
    </row>
    <row r="116" spans="1:9" x14ac:dyDescent="0.2">
      <c r="A116" s="25" t="s">
        <v>10</v>
      </c>
      <c r="B116" s="26" t="s">
        <v>267</v>
      </c>
      <c r="C116" s="27"/>
      <c r="D116" s="25" t="s">
        <v>13</v>
      </c>
      <c r="E116" s="25" t="s">
        <v>13</v>
      </c>
      <c r="F116" s="25" t="s">
        <v>224</v>
      </c>
      <c r="G116" s="25"/>
      <c r="H116" s="25"/>
      <c r="I116" s="25"/>
    </row>
    <row r="117" spans="1:9" x14ac:dyDescent="0.2">
      <c r="A117" s="25" t="s">
        <v>10</v>
      </c>
      <c r="B117" s="26" t="s">
        <v>268</v>
      </c>
      <c r="C117" s="27"/>
      <c r="D117" s="25" t="s">
        <v>13</v>
      </c>
      <c r="E117" s="25" t="s">
        <v>13</v>
      </c>
      <c r="F117" s="25" t="s">
        <v>224</v>
      </c>
      <c r="G117" s="25"/>
      <c r="H117" s="25"/>
      <c r="I117" s="25"/>
    </row>
    <row r="118" spans="1:9" x14ac:dyDescent="0.2">
      <c r="A118" s="25" t="s">
        <v>10</v>
      </c>
      <c r="B118" s="26" t="s">
        <v>269</v>
      </c>
      <c r="C118" s="27"/>
      <c r="D118" s="25" t="s">
        <v>13</v>
      </c>
      <c r="E118" s="25" t="s">
        <v>13</v>
      </c>
      <c r="F118" s="25" t="s">
        <v>224</v>
      </c>
      <c r="G118" s="25"/>
      <c r="H118" s="25"/>
      <c r="I118" s="25"/>
    </row>
    <row r="119" spans="1:9" x14ac:dyDescent="0.2">
      <c r="A119" s="25" t="s">
        <v>10</v>
      </c>
      <c r="B119" s="26" t="s">
        <v>270</v>
      </c>
      <c r="C119" s="27"/>
      <c r="D119" s="25" t="s">
        <v>13</v>
      </c>
      <c r="E119" s="25" t="s">
        <v>13</v>
      </c>
      <c r="F119" s="25" t="s">
        <v>224</v>
      </c>
      <c r="G119" s="25"/>
      <c r="H119" s="25"/>
      <c r="I119" s="25"/>
    </row>
    <row r="120" spans="1:9" x14ac:dyDescent="0.2">
      <c r="A120" s="25" t="s">
        <v>10</v>
      </c>
      <c r="B120" s="26" t="s">
        <v>271</v>
      </c>
      <c r="C120" s="27"/>
      <c r="D120" s="25" t="s">
        <v>13</v>
      </c>
      <c r="E120" s="25" t="s">
        <v>13</v>
      </c>
      <c r="F120" s="25" t="s">
        <v>221</v>
      </c>
      <c r="G120" s="25"/>
      <c r="H120" s="25"/>
      <c r="I120" s="25"/>
    </row>
    <row r="121" spans="1:9" x14ac:dyDescent="0.2">
      <c r="A121" s="25" t="s">
        <v>10</v>
      </c>
      <c r="B121" s="26" t="s">
        <v>272</v>
      </c>
      <c r="C121" s="27"/>
      <c r="D121" s="25" t="s">
        <v>13</v>
      </c>
      <c r="E121" s="25" t="s">
        <v>13</v>
      </c>
      <c r="F121" s="25" t="s">
        <v>221</v>
      </c>
      <c r="G121" s="25"/>
      <c r="H121" s="25"/>
      <c r="I121" s="25"/>
    </row>
    <row r="122" spans="1:9" x14ac:dyDescent="0.2">
      <c r="A122" s="25" t="s">
        <v>10</v>
      </c>
      <c r="B122" s="26" t="s">
        <v>273</v>
      </c>
      <c r="C122" s="27"/>
      <c r="D122" s="25" t="s">
        <v>13</v>
      </c>
      <c r="E122" s="25" t="s">
        <v>13</v>
      </c>
      <c r="F122" s="25" t="s">
        <v>221</v>
      </c>
      <c r="G122" s="25"/>
      <c r="H122" s="25"/>
      <c r="I122" s="25"/>
    </row>
    <row r="123" spans="1:9" x14ac:dyDescent="0.2">
      <c r="A123" s="25" t="s">
        <v>10</v>
      </c>
      <c r="B123" s="26" t="s">
        <v>274</v>
      </c>
      <c r="C123" s="27"/>
      <c r="D123" s="25" t="s">
        <v>13</v>
      </c>
      <c r="E123" s="25" t="s">
        <v>13</v>
      </c>
      <c r="F123" s="25" t="s">
        <v>221</v>
      </c>
      <c r="G123" s="25"/>
      <c r="H123" s="25"/>
      <c r="I123" s="25"/>
    </row>
    <row r="124" spans="1:9" x14ac:dyDescent="0.2">
      <c r="A124" s="25" t="s">
        <v>10</v>
      </c>
      <c r="B124" s="26" t="s">
        <v>275</v>
      </c>
      <c r="C124" s="27"/>
      <c r="D124" s="25" t="s">
        <v>13</v>
      </c>
      <c r="E124" s="25" t="s">
        <v>13</v>
      </c>
      <c r="F124" s="25" t="s">
        <v>276</v>
      </c>
      <c r="G124" s="25"/>
      <c r="H124" s="25"/>
      <c r="I124" s="25"/>
    </row>
    <row r="125" spans="1:9" x14ac:dyDescent="0.2">
      <c r="A125" s="25" t="s">
        <v>10</v>
      </c>
      <c r="B125" s="26" t="s">
        <v>277</v>
      </c>
      <c r="C125" s="27"/>
      <c r="D125" s="25" t="s">
        <v>13</v>
      </c>
      <c r="E125" s="25" t="s">
        <v>13</v>
      </c>
      <c r="F125" s="25" t="s">
        <v>278</v>
      </c>
      <c r="G125" s="25"/>
      <c r="H125" s="25"/>
      <c r="I125" s="25"/>
    </row>
    <row r="126" spans="1:9" x14ac:dyDescent="0.2">
      <c r="A126" s="25" t="s">
        <v>10</v>
      </c>
      <c r="B126" s="26" t="s">
        <v>279</v>
      </c>
      <c r="C126" s="27"/>
      <c r="D126" s="25" t="s">
        <v>13</v>
      </c>
      <c r="E126" s="25" t="s">
        <v>13</v>
      </c>
      <c r="F126" s="25" t="s">
        <v>280</v>
      </c>
      <c r="G126" s="25"/>
      <c r="H126" s="25"/>
      <c r="I126" s="25"/>
    </row>
    <row r="127" spans="1:9" x14ac:dyDescent="0.2">
      <c r="A127" s="25" t="s">
        <v>10</v>
      </c>
      <c r="B127" s="26" t="s">
        <v>281</v>
      </c>
      <c r="C127" s="27"/>
      <c r="D127" s="25" t="s">
        <v>13</v>
      </c>
      <c r="E127" s="25" t="s">
        <v>13</v>
      </c>
      <c r="F127" s="25" t="s">
        <v>280</v>
      </c>
      <c r="G127" s="25"/>
      <c r="H127" s="25"/>
      <c r="I127" s="25"/>
    </row>
    <row r="128" spans="1:9" x14ac:dyDescent="0.2">
      <c r="A128" s="25" t="s">
        <v>10</v>
      </c>
      <c r="B128" s="26" t="s">
        <v>282</v>
      </c>
      <c r="C128" s="27"/>
      <c r="D128" s="25" t="s">
        <v>13</v>
      </c>
      <c r="E128" s="25" t="s">
        <v>13</v>
      </c>
      <c r="F128" s="25" t="s">
        <v>280</v>
      </c>
      <c r="G128" s="25"/>
      <c r="H128" s="25"/>
      <c r="I128" s="25"/>
    </row>
    <row r="129" spans="1:9" x14ac:dyDescent="0.2">
      <c r="A129" s="25" t="s">
        <v>10</v>
      </c>
      <c r="B129" s="26" t="s">
        <v>283</v>
      </c>
      <c r="C129" s="27"/>
      <c r="D129" s="25" t="s">
        <v>13</v>
      </c>
      <c r="E129" s="25" t="s">
        <v>13</v>
      </c>
      <c r="F129" s="25" t="s">
        <v>284</v>
      </c>
      <c r="G129" s="25"/>
      <c r="H129" s="25"/>
      <c r="I129" s="25"/>
    </row>
    <row r="130" spans="1:9" x14ac:dyDescent="0.2">
      <c r="A130" s="25" t="s">
        <v>10</v>
      </c>
      <c r="B130" s="26" t="s">
        <v>285</v>
      </c>
      <c r="C130" s="27"/>
      <c r="D130" s="25" t="s">
        <v>13</v>
      </c>
      <c r="E130" s="25" t="s">
        <v>13</v>
      </c>
      <c r="F130" s="25" t="s">
        <v>286</v>
      </c>
      <c r="G130" s="25"/>
      <c r="H130" s="25"/>
      <c r="I130" s="25"/>
    </row>
    <row r="131" spans="1:9" x14ac:dyDescent="0.2">
      <c r="A131" s="25" t="s">
        <v>10</v>
      </c>
      <c r="B131" s="26" t="s">
        <v>287</v>
      </c>
      <c r="C131" s="27"/>
      <c r="D131" s="25" t="s">
        <v>13</v>
      </c>
      <c r="E131" s="25" t="s">
        <v>13</v>
      </c>
      <c r="F131" s="25" t="s">
        <v>288</v>
      </c>
      <c r="G131" s="25"/>
      <c r="H131" s="25"/>
      <c r="I131" s="25"/>
    </row>
    <row r="132" spans="1:9" x14ac:dyDescent="0.2">
      <c r="A132" s="25" t="s">
        <v>10</v>
      </c>
      <c r="B132" s="26" t="s">
        <v>289</v>
      </c>
      <c r="C132" s="27"/>
      <c r="D132" s="25" t="s">
        <v>13</v>
      </c>
      <c r="E132" s="25" t="s">
        <v>13</v>
      </c>
      <c r="F132" s="25" t="s">
        <v>290</v>
      </c>
      <c r="G132" s="25"/>
      <c r="H132" s="25"/>
      <c r="I132" s="25"/>
    </row>
    <row r="133" spans="1:9" x14ac:dyDescent="0.2">
      <c r="A133" s="25" t="s">
        <v>10</v>
      </c>
      <c r="B133" s="26" t="s">
        <v>291</v>
      </c>
      <c r="C133" s="27"/>
      <c r="D133" s="25" t="s">
        <v>13</v>
      </c>
      <c r="E133" s="25" t="s">
        <v>13</v>
      </c>
      <c r="F133" s="25" t="s">
        <v>290</v>
      </c>
      <c r="G133" s="25"/>
      <c r="H133" s="25"/>
      <c r="I133" s="25"/>
    </row>
    <row r="134" spans="1:9" x14ac:dyDescent="0.2">
      <c r="A134" s="25" t="s">
        <v>10</v>
      </c>
      <c r="B134" s="26" t="s">
        <v>292</v>
      </c>
      <c r="C134" s="27"/>
      <c r="D134" s="25" t="s">
        <v>13</v>
      </c>
      <c r="E134" s="25" t="s">
        <v>13</v>
      </c>
      <c r="F134" s="25" t="s">
        <v>293</v>
      </c>
      <c r="G134" s="25"/>
      <c r="H134" s="25"/>
      <c r="I134" s="25"/>
    </row>
    <row r="135" spans="1:9" x14ac:dyDescent="0.2">
      <c r="A135" s="25" t="s">
        <v>10</v>
      </c>
      <c r="B135" s="26" t="s">
        <v>294</v>
      </c>
      <c r="C135" s="27"/>
      <c r="D135" s="25" t="s">
        <v>13</v>
      </c>
      <c r="E135" s="25" t="s">
        <v>13</v>
      </c>
      <c r="F135" s="25" t="s">
        <v>295</v>
      </c>
      <c r="G135" s="25"/>
      <c r="H135" s="25"/>
      <c r="I135" s="25"/>
    </row>
    <row r="136" spans="1:9" x14ac:dyDescent="0.2">
      <c r="A136" s="25" t="s">
        <v>10</v>
      </c>
      <c r="B136" s="26" t="s">
        <v>296</v>
      </c>
      <c r="C136" s="27"/>
      <c r="D136" s="25" t="s">
        <v>13</v>
      </c>
      <c r="E136" s="25" t="s">
        <v>13</v>
      </c>
      <c r="F136" s="25" t="s">
        <v>297</v>
      </c>
      <c r="G136" s="25"/>
      <c r="H136" s="25"/>
      <c r="I136" s="25"/>
    </row>
    <row r="137" spans="1:9" x14ac:dyDescent="0.2">
      <c r="A137" s="25" t="s">
        <v>10</v>
      </c>
      <c r="B137" s="26" t="s">
        <v>298</v>
      </c>
      <c r="C137" s="27"/>
      <c r="D137" s="25" t="s">
        <v>13</v>
      </c>
      <c r="E137" s="25" t="s">
        <v>13</v>
      </c>
      <c r="F137" s="25" t="s">
        <v>299</v>
      </c>
      <c r="G137" s="25"/>
      <c r="H137" s="25"/>
      <c r="I137" s="25"/>
    </row>
    <row r="138" spans="1:9" x14ac:dyDescent="0.2">
      <c r="A138" s="25" t="s">
        <v>10</v>
      </c>
      <c r="B138" s="26" t="s">
        <v>300</v>
      </c>
      <c r="C138" s="27"/>
      <c r="D138" s="25" t="s">
        <v>13</v>
      </c>
      <c r="E138" s="25" t="s">
        <v>13</v>
      </c>
      <c r="F138" s="25" t="s">
        <v>299</v>
      </c>
      <c r="G138" s="25"/>
      <c r="H138" s="25"/>
      <c r="I138" s="25"/>
    </row>
    <row r="139" spans="1:9" x14ac:dyDescent="0.2">
      <c r="A139" s="25" t="s">
        <v>10</v>
      </c>
      <c r="B139" s="26" t="s">
        <v>301</v>
      </c>
      <c r="C139" s="27"/>
      <c r="D139" s="25" t="s">
        <v>13</v>
      </c>
      <c r="E139" s="25" t="s">
        <v>13</v>
      </c>
      <c r="F139" s="25" t="s">
        <v>290</v>
      </c>
      <c r="G139" s="25"/>
      <c r="H139" s="25"/>
      <c r="I139" s="25"/>
    </row>
    <row r="140" spans="1:9" x14ac:dyDescent="0.2">
      <c r="A140" s="25" t="s">
        <v>10</v>
      </c>
      <c r="B140" s="26" t="s">
        <v>302</v>
      </c>
      <c r="C140" s="27"/>
      <c r="D140" s="25" t="s">
        <v>13</v>
      </c>
      <c r="E140" s="25" t="s">
        <v>13</v>
      </c>
      <c r="F140" s="25" t="s">
        <v>303</v>
      </c>
      <c r="G140" s="25"/>
      <c r="H140" s="25"/>
      <c r="I140" s="25"/>
    </row>
    <row r="141" spans="1:9" x14ac:dyDescent="0.2">
      <c r="A141" s="25" t="s">
        <v>10</v>
      </c>
      <c r="B141" s="26" t="s">
        <v>304</v>
      </c>
      <c r="C141" s="27"/>
      <c r="D141" s="25" t="s">
        <v>13</v>
      </c>
      <c r="E141" s="25" t="s">
        <v>13</v>
      </c>
      <c r="F141" s="25" t="s">
        <v>303</v>
      </c>
      <c r="G141" s="25"/>
      <c r="H141" s="25"/>
      <c r="I141" s="25"/>
    </row>
    <row r="142" spans="1:9" x14ac:dyDescent="0.2">
      <c r="A142" s="25" t="s">
        <v>10</v>
      </c>
      <c r="B142" s="26" t="s">
        <v>305</v>
      </c>
      <c r="C142" s="27"/>
      <c r="D142" s="25" t="s">
        <v>13</v>
      </c>
      <c r="E142" s="25" t="s">
        <v>13</v>
      </c>
      <c r="F142" s="25" t="s">
        <v>306</v>
      </c>
      <c r="G142" s="25"/>
      <c r="H142" s="25"/>
      <c r="I142" s="25"/>
    </row>
    <row r="143" spans="1:9" x14ac:dyDescent="0.2">
      <c r="A143" s="25" t="s">
        <v>10</v>
      </c>
      <c r="B143" s="26" t="s">
        <v>307</v>
      </c>
      <c r="C143" s="27"/>
      <c r="D143" s="25" t="s">
        <v>13</v>
      </c>
      <c r="E143" s="25" t="s">
        <v>13</v>
      </c>
      <c r="F143" s="25" t="s">
        <v>306</v>
      </c>
      <c r="G143" s="25"/>
      <c r="H143" s="25"/>
      <c r="I143" s="25"/>
    </row>
    <row r="144" spans="1:9" x14ac:dyDescent="0.2">
      <c r="A144" s="25" t="s">
        <v>10</v>
      </c>
      <c r="B144" s="26" t="s">
        <v>308</v>
      </c>
      <c r="C144" s="27"/>
      <c r="D144" s="25" t="s">
        <v>13</v>
      </c>
      <c r="E144" s="25" t="s">
        <v>13</v>
      </c>
      <c r="F144" s="25" t="s">
        <v>309</v>
      </c>
      <c r="G144" s="25"/>
      <c r="H144" s="25"/>
      <c r="I144" s="25"/>
    </row>
    <row r="145" spans="1:9" x14ac:dyDescent="0.2">
      <c r="A145" s="25" t="s">
        <v>10</v>
      </c>
      <c r="B145" s="26" t="s">
        <v>310</v>
      </c>
      <c r="C145" s="27"/>
      <c r="D145" s="25" t="s">
        <v>13</v>
      </c>
      <c r="E145" s="25" t="s">
        <v>13</v>
      </c>
      <c r="F145" s="25" t="s">
        <v>309</v>
      </c>
      <c r="G145" s="25"/>
      <c r="H145" s="25"/>
      <c r="I145" s="25"/>
    </row>
    <row r="146" spans="1:9" x14ac:dyDescent="0.2">
      <c r="A146" s="25" t="s">
        <v>10</v>
      </c>
      <c r="B146" s="26" t="s">
        <v>311</v>
      </c>
      <c r="C146" s="27"/>
      <c r="D146" s="25" t="s">
        <v>13</v>
      </c>
      <c r="E146" s="25" t="s">
        <v>13</v>
      </c>
      <c r="F146" s="25" t="s">
        <v>312</v>
      </c>
      <c r="G146" s="25"/>
      <c r="H146" s="25"/>
      <c r="I146" s="25"/>
    </row>
    <row r="147" spans="1:9" x14ac:dyDescent="0.2">
      <c r="A147" s="25" t="s">
        <v>10</v>
      </c>
      <c r="B147" s="26" t="s">
        <v>313</v>
      </c>
      <c r="C147" s="27"/>
      <c r="D147" s="25" t="s">
        <v>13</v>
      </c>
      <c r="E147" s="25" t="s">
        <v>13</v>
      </c>
      <c r="F147" s="25" t="s">
        <v>299</v>
      </c>
      <c r="G147" s="25"/>
      <c r="H147" s="25"/>
      <c r="I147" s="25"/>
    </row>
    <row r="148" spans="1:9" x14ac:dyDescent="0.2">
      <c r="A148" s="25" t="s">
        <v>10</v>
      </c>
      <c r="B148" s="26" t="s">
        <v>314</v>
      </c>
      <c r="C148" s="27"/>
      <c r="D148" s="25" t="s">
        <v>13</v>
      </c>
      <c r="E148" s="25" t="s">
        <v>13</v>
      </c>
      <c r="F148" s="25" t="s">
        <v>290</v>
      </c>
      <c r="G148" s="25"/>
      <c r="H148" s="25"/>
      <c r="I148" s="25"/>
    </row>
    <row r="149" spans="1:9" x14ac:dyDescent="0.2">
      <c r="A149" s="25" t="s">
        <v>10</v>
      </c>
      <c r="B149" s="26" t="s">
        <v>315</v>
      </c>
      <c r="C149" s="27"/>
      <c r="D149" s="25" t="s">
        <v>13</v>
      </c>
      <c r="E149" s="25" t="s">
        <v>13</v>
      </c>
      <c r="F149" s="25" t="s">
        <v>295</v>
      </c>
      <c r="G149" s="25"/>
      <c r="H149" s="25"/>
      <c r="I149" s="25"/>
    </row>
    <row r="150" spans="1:9" x14ac:dyDescent="0.2">
      <c r="A150" s="25" t="s">
        <v>10</v>
      </c>
      <c r="B150" s="26" t="s">
        <v>316</v>
      </c>
      <c r="C150" s="27"/>
      <c r="D150" s="25" t="s">
        <v>13</v>
      </c>
      <c r="E150" s="25" t="s">
        <v>13</v>
      </c>
      <c r="F150" s="25" t="s">
        <v>303</v>
      </c>
      <c r="G150" s="25"/>
      <c r="H150" s="25"/>
      <c r="I150" s="25"/>
    </row>
    <row r="151" spans="1:9" x14ac:dyDescent="0.2">
      <c r="A151" s="25" t="s">
        <v>10</v>
      </c>
      <c r="B151" s="26" t="s">
        <v>317</v>
      </c>
      <c r="C151" s="27"/>
      <c r="D151" s="25" t="s">
        <v>13</v>
      </c>
      <c r="E151" s="25" t="s">
        <v>13</v>
      </c>
      <c r="F151" s="25" t="s">
        <v>312</v>
      </c>
      <c r="G151" s="25"/>
      <c r="H151" s="25"/>
      <c r="I151" s="25"/>
    </row>
    <row r="152" spans="1:9" x14ac:dyDescent="0.2">
      <c r="A152" s="25" t="s">
        <v>10</v>
      </c>
      <c r="B152" s="26" t="s">
        <v>318</v>
      </c>
      <c r="C152" s="27"/>
      <c r="D152" s="25" t="s">
        <v>13</v>
      </c>
      <c r="E152" s="25" t="s">
        <v>13</v>
      </c>
      <c r="F152" s="25" t="s">
        <v>312</v>
      </c>
      <c r="G152" s="25"/>
      <c r="H152" s="25"/>
      <c r="I152" s="25"/>
    </row>
    <row r="153" spans="1:9" x14ac:dyDescent="0.2">
      <c r="A153" s="25" t="s">
        <v>10</v>
      </c>
      <c r="B153" s="26" t="s">
        <v>319</v>
      </c>
      <c r="C153" s="27"/>
      <c r="D153" s="25" t="s">
        <v>13</v>
      </c>
      <c r="E153" s="25" t="s">
        <v>13</v>
      </c>
      <c r="F153" s="25" t="s">
        <v>320</v>
      </c>
      <c r="G153" s="25"/>
      <c r="H153" s="25"/>
      <c r="I153" s="25"/>
    </row>
    <row r="154" spans="1:9" x14ac:dyDescent="0.2">
      <c r="A154" s="25" t="s">
        <v>10</v>
      </c>
      <c r="B154" s="26" t="s">
        <v>321</v>
      </c>
      <c r="C154" s="27"/>
      <c r="D154" s="25" t="s">
        <v>13</v>
      </c>
      <c r="E154" s="25" t="s">
        <v>13</v>
      </c>
      <c r="F154" s="25" t="s">
        <v>293</v>
      </c>
      <c r="G154" s="25"/>
      <c r="H154" s="25"/>
      <c r="I154" s="25"/>
    </row>
    <row r="155" spans="1:9" x14ac:dyDescent="0.2">
      <c r="A155" s="25" t="s">
        <v>10</v>
      </c>
      <c r="B155" s="26" t="s">
        <v>322</v>
      </c>
      <c r="C155" s="27"/>
      <c r="D155" s="25" t="s">
        <v>13</v>
      </c>
      <c r="E155" s="25" t="s">
        <v>13</v>
      </c>
      <c r="F155" s="25" t="s">
        <v>323</v>
      </c>
      <c r="G155" s="25"/>
      <c r="H155" s="25"/>
      <c r="I155" s="25"/>
    </row>
    <row r="156" spans="1:9" x14ac:dyDescent="0.2">
      <c r="A156" s="25" t="s">
        <v>10</v>
      </c>
      <c r="B156" s="26" t="s">
        <v>324</v>
      </c>
      <c r="C156" s="27"/>
      <c r="D156" s="25" t="s">
        <v>13</v>
      </c>
      <c r="E156" s="25" t="s">
        <v>13</v>
      </c>
      <c r="F156" s="25" t="s">
        <v>320</v>
      </c>
      <c r="G156" s="25"/>
      <c r="H156" s="25"/>
      <c r="I156" s="25"/>
    </row>
    <row r="157" spans="1:9" x14ac:dyDescent="0.2">
      <c r="A157" s="25" t="s">
        <v>10</v>
      </c>
      <c r="B157" s="26" t="s">
        <v>325</v>
      </c>
      <c r="C157" s="27"/>
      <c r="D157" s="25" t="s">
        <v>13</v>
      </c>
      <c r="E157" s="25" t="s">
        <v>13</v>
      </c>
      <c r="F157" s="25" t="s">
        <v>320</v>
      </c>
      <c r="G157" s="25"/>
      <c r="H157" s="25"/>
      <c r="I157" s="25"/>
    </row>
    <row r="158" spans="1:9" x14ac:dyDescent="0.2">
      <c r="A158" s="25" t="s">
        <v>10</v>
      </c>
      <c r="B158" s="26" t="s">
        <v>326</v>
      </c>
      <c r="C158" s="27"/>
      <c r="D158" s="25" t="s">
        <v>13</v>
      </c>
      <c r="E158" s="25" t="s">
        <v>13</v>
      </c>
      <c r="F158" s="25" t="s">
        <v>320</v>
      </c>
      <c r="G158" s="25"/>
      <c r="H158" s="25"/>
      <c r="I158" s="25"/>
    </row>
    <row r="159" spans="1:9" x14ac:dyDescent="0.2">
      <c r="A159" s="25" t="s">
        <v>10</v>
      </c>
      <c r="B159" s="26" t="s">
        <v>327</v>
      </c>
      <c r="C159" s="27"/>
      <c r="D159" s="25" t="s">
        <v>13</v>
      </c>
      <c r="E159" s="25" t="s">
        <v>13</v>
      </c>
      <c r="F159" s="25" t="s">
        <v>328</v>
      </c>
      <c r="G159" s="25"/>
      <c r="H159" s="25"/>
      <c r="I159" s="25"/>
    </row>
    <row r="160" spans="1:9" x14ac:dyDescent="0.2">
      <c r="A160" s="25" t="s">
        <v>10</v>
      </c>
      <c r="B160" s="26" t="s">
        <v>329</v>
      </c>
      <c r="C160" s="27"/>
      <c r="D160" s="25" t="s">
        <v>13</v>
      </c>
      <c r="E160" s="25" t="s">
        <v>13</v>
      </c>
      <c r="F160" s="25" t="s">
        <v>330</v>
      </c>
      <c r="G160" s="25"/>
      <c r="H160" s="25"/>
      <c r="I160" s="25"/>
    </row>
    <row r="161" spans="1:9" x14ac:dyDescent="0.2">
      <c r="A161" s="25" t="s">
        <v>10</v>
      </c>
      <c r="B161" s="26" t="s">
        <v>331</v>
      </c>
      <c r="C161" s="27"/>
      <c r="D161" s="25" t="s">
        <v>13</v>
      </c>
      <c r="E161" s="25" t="s">
        <v>13</v>
      </c>
      <c r="F161" s="25" t="s">
        <v>332</v>
      </c>
      <c r="G161" s="25"/>
      <c r="H161" s="25"/>
      <c r="I161" s="25"/>
    </row>
    <row r="162" spans="1:9" x14ac:dyDescent="0.2">
      <c r="A162" s="25" t="s">
        <v>10</v>
      </c>
      <c r="B162" s="26" t="s">
        <v>333</v>
      </c>
      <c r="C162" s="27"/>
      <c r="D162" s="25" t="s">
        <v>13</v>
      </c>
      <c r="E162" s="25" t="s">
        <v>13</v>
      </c>
      <c r="F162" s="25" t="s">
        <v>332</v>
      </c>
      <c r="G162" s="25"/>
      <c r="H162" s="25"/>
      <c r="I162" s="25"/>
    </row>
    <row r="163" spans="1:9" x14ac:dyDescent="0.2">
      <c r="A163" s="25" t="s">
        <v>10</v>
      </c>
      <c r="B163" s="26" t="s">
        <v>334</v>
      </c>
      <c r="C163" s="27"/>
      <c r="D163" s="25" t="s">
        <v>13</v>
      </c>
      <c r="E163" s="25" t="s">
        <v>13</v>
      </c>
      <c r="F163" s="25" t="s">
        <v>286</v>
      </c>
      <c r="G163" s="25"/>
      <c r="H163" s="25"/>
      <c r="I163" s="25"/>
    </row>
    <row r="164" spans="1:9" x14ac:dyDescent="0.2">
      <c r="A164" s="25" t="s">
        <v>10</v>
      </c>
      <c r="B164" s="26" t="s">
        <v>335</v>
      </c>
      <c r="C164" s="27"/>
      <c r="D164" s="25" t="s">
        <v>13</v>
      </c>
      <c r="E164" s="25" t="s">
        <v>13</v>
      </c>
      <c r="F164" s="25" t="s">
        <v>336</v>
      </c>
      <c r="G164" s="25"/>
      <c r="H164" s="25"/>
      <c r="I164" s="25"/>
    </row>
    <row r="165" spans="1:9" x14ac:dyDescent="0.2">
      <c r="A165" s="25" t="s">
        <v>10</v>
      </c>
      <c r="B165" s="26" t="s">
        <v>337</v>
      </c>
      <c r="C165" s="27"/>
      <c r="D165" s="25" t="s">
        <v>13</v>
      </c>
      <c r="E165" s="25" t="s">
        <v>13</v>
      </c>
      <c r="F165" s="25" t="s">
        <v>218</v>
      </c>
      <c r="G165" s="25"/>
      <c r="H165" s="25"/>
      <c r="I165" s="25"/>
    </row>
    <row r="166" spans="1:9" x14ac:dyDescent="0.2">
      <c r="A166" s="25" t="s">
        <v>10</v>
      </c>
      <c r="B166" s="26" t="s">
        <v>338</v>
      </c>
      <c r="C166" s="27"/>
      <c r="D166" s="25" t="s">
        <v>13</v>
      </c>
      <c r="E166" s="25" t="s">
        <v>13</v>
      </c>
      <c r="F166" s="25" t="s">
        <v>218</v>
      </c>
      <c r="G166" s="25"/>
      <c r="H166" s="25"/>
      <c r="I166" s="25"/>
    </row>
    <row r="167" spans="1:9" x14ac:dyDescent="0.2">
      <c r="A167" s="25" t="s">
        <v>10</v>
      </c>
      <c r="B167" s="26" t="s">
        <v>339</v>
      </c>
      <c r="C167" s="27"/>
      <c r="D167" s="25" t="s">
        <v>13</v>
      </c>
      <c r="E167" s="25" t="s">
        <v>13</v>
      </c>
      <c r="F167" s="25" t="s">
        <v>218</v>
      </c>
      <c r="G167" s="25"/>
      <c r="H167" s="25"/>
      <c r="I167" s="25"/>
    </row>
    <row r="168" spans="1:9" x14ac:dyDescent="0.2">
      <c r="A168" s="25" t="s">
        <v>10</v>
      </c>
      <c r="B168" s="26" t="s">
        <v>340</v>
      </c>
      <c r="C168" s="27"/>
      <c r="D168" s="25" t="s">
        <v>13</v>
      </c>
      <c r="E168" s="25" t="s">
        <v>13</v>
      </c>
      <c r="F168" s="25" t="s">
        <v>218</v>
      </c>
      <c r="G168" s="25"/>
      <c r="H168" s="25"/>
      <c r="I168" s="25"/>
    </row>
    <row r="169" spans="1:9" x14ac:dyDescent="0.2">
      <c r="A169" s="25" t="s">
        <v>10</v>
      </c>
      <c r="B169" s="26" t="s">
        <v>341</v>
      </c>
      <c r="C169" s="27"/>
      <c r="D169" s="25" t="s">
        <v>13</v>
      </c>
      <c r="E169" s="25" t="s">
        <v>13</v>
      </c>
      <c r="F169" s="25" t="s">
        <v>221</v>
      </c>
      <c r="G169" s="25"/>
      <c r="H169" s="25"/>
      <c r="I169" s="25"/>
    </row>
    <row r="170" spans="1:9" x14ac:dyDescent="0.2">
      <c r="A170" s="25" t="s">
        <v>10</v>
      </c>
      <c r="B170" s="26" t="s">
        <v>342</v>
      </c>
      <c r="C170" s="27"/>
      <c r="D170" s="25" t="s">
        <v>13</v>
      </c>
      <c r="E170" s="25" t="s">
        <v>13</v>
      </c>
      <c r="F170" s="25" t="s">
        <v>221</v>
      </c>
      <c r="G170" s="25"/>
      <c r="H170" s="25"/>
      <c r="I170" s="25"/>
    </row>
    <row r="171" spans="1:9" x14ac:dyDescent="0.2">
      <c r="A171" s="25" t="s">
        <v>10</v>
      </c>
      <c r="B171" s="26" t="s">
        <v>343</v>
      </c>
      <c r="C171" s="27"/>
      <c r="D171" s="25" t="s">
        <v>13</v>
      </c>
      <c r="E171" s="25" t="s">
        <v>13</v>
      </c>
      <c r="F171" s="25" t="s">
        <v>221</v>
      </c>
      <c r="G171" s="25"/>
      <c r="H171" s="25"/>
      <c r="I171" s="25"/>
    </row>
    <row r="172" spans="1:9" x14ac:dyDescent="0.2">
      <c r="A172" s="25" t="s">
        <v>10</v>
      </c>
      <c r="B172" s="26" t="s">
        <v>344</v>
      </c>
      <c r="C172" s="27"/>
      <c r="D172" s="25" t="s">
        <v>13</v>
      </c>
      <c r="E172" s="25" t="s">
        <v>13</v>
      </c>
      <c r="F172" s="25" t="s">
        <v>221</v>
      </c>
      <c r="G172" s="25"/>
      <c r="H172" s="25"/>
      <c r="I172" s="25"/>
    </row>
    <row r="173" spans="1:9" x14ac:dyDescent="0.2">
      <c r="A173" s="25" t="s">
        <v>10</v>
      </c>
      <c r="B173" s="26" t="s">
        <v>345</v>
      </c>
      <c r="C173" s="27"/>
      <c r="D173" s="25" t="s">
        <v>13</v>
      </c>
      <c r="E173" s="25" t="s">
        <v>13</v>
      </c>
      <c r="F173" s="25" t="s">
        <v>221</v>
      </c>
      <c r="G173" s="25"/>
      <c r="H173" s="25"/>
      <c r="I173" s="25"/>
    </row>
    <row r="174" spans="1:9" x14ac:dyDescent="0.2">
      <c r="A174" s="25" t="s">
        <v>10</v>
      </c>
      <c r="B174" s="26" t="s">
        <v>346</v>
      </c>
      <c r="C174" s="27"/>
      <c r="D174" s="25" t="s">
        <v>13</v>
      </c>
      <c r="E174" s="25" t="s">
        <v>13</v>
      </c>
      <c r="F174" s="25" t="s">
        <v>221</v>
      </c>
      <c r="G174" s="25"/>
      <c r="H174" s="25"/>
      <c r="I174" s="25"/>
    </row>
    <row r="175" spans="1:9" x14ac:dyDescent="0.2">
      <c r="A175" s="25" t="s">
        <v>10</v>
      </c>
      <c r="B175" s="26" t="s">
        <v>347</v>
      </c>
      <c r="C175" s="27"/>
      <c r="D175" s="25" t="s">
        <v>13</v>
      </c>
      <c r="E175" s="25" t="s">
        <v>13</v>
      </c>
      <c r="F175" s="25" t="s">
        <v>221</v>
      </c>
      <c r="G175" s="25"/>
      <c r="H175" s="25"/>
      <c r="I175" s="25"/>
    </row>
    <row r="176" spans="1:9" x14ac:dyDescent="0.2">
      <c r="A176" s="25" t="s">
        <v>10</v>
      </c>
      <c r="B176" s="26" t="s">
        <v>348</v>
      </c>
      <c r="C176" s="27"/>
      <c r="D176" s="25" t="s">
        <v>13</v>
      </c>
      <c r="E176" s="25" t="s">
        <v>13</v>
      </c>
      <c r="F176" s="25" t="s">
        <v>221</v>
      </c>
      <c r="G176" s="25"/>
      <c r="H176" s="25"/>
      <c r="I176" s="25"/>
    </row>
    <row r="177" spans="1:9" x14ac:dyDescent="0.2">
      <c r="A177" s="25" t="s">
        <v>10</v>
      </c>
      <c r="B177" s="26" t="s">
        <v>349</v>
      </c>
      <c r="C177" s="27"/>
      <c r="D177" s="25" t="s">
        <v>13</v>
      </c>
      <c r="E177" s="25" t="s">
        <v>13</v>
      </c>
      <c r="F177" s="25" t="s">
        <v>224</v>
      </c>
      <c r="G177" s="25"/>
      <c r="H177" s="25"/>
      <c r="I177" s="25"/>
    </row>
    <row r="178" spans="1:9" x14ac:dyDescent="0.2">
      <c r="A178" s="25" t="s">
        <v>10</v>
      </c>
      <c r="B178" s="26" t="s">
        <v>350</v>
      </c>
      <c r="C178" s="27"/>
      <c r="D178" s="25" t="s">
        <v>13</v>
      </c>
      <c r="E178" s="25" t="s">
        <v>13</v>
      </c>
      <c r="F178" s="25" t="s">
        <v>224</v>
      </c>
      <c r="G178" s="25"/>
      <c r="H178" s="25"/>
      <c r="I178" s="25"/>
    </row>
    <row r="179" spans="1:9" x14ac:dyDescent="0.2">
      <c r="A179" s="25" t="s">
        <v>10</v>
      </c>
      <c r="B179" s="26" t="s">
        <v>351</v>
      </c>
      <c r="C179" s="27"/>
      <c r="D179" s="25" t="s">
        <v>13</v>
      </c>
      <c r="E179" s="25" t="s">
        <v>13</v>
      </c>
      <c r="F179" s="25" t="s">
        <v>221</v>
      </c>
      <c r="G179" s="25"/>
      <c r="H179" s="25"/>
      <c r="I179" s="25"/>
    </row>
    <row r="180" spans="1:9" x14ac:dyDescent="0.2">
      <c r="A180" s="25" t="s">
        <v>10</v>
      </c>
      <c r="B180" s="26" t="s">
        <v>352</v>
      </c>
      <c r="C180" s="27"/>
      <c r="D180" s="25" t="s">
        <v>13</v>
      </c>
      <c r="E180" s="25" t="s">
        <v>13</v>
      </c>
      <c r="F180" s="25" t="s">
        <v>221</v>
      </c>
      <c r="G180" s="25"/>
      <c r="H180" s="25"/>
      <c r="I180" s="25"/>
    </row>
    <row r="181" spans="1:9" x14ac:dyDescent="0.2">
      <c r="A181" s="25" t="s">
        <v>10</v>
      </c>
      <c r="B181" s="26" t="s">
        <v>353</v>
      </c>
      <c r="C181" s="27"/>
      <c r="D181" s="25" t="s">
        <v>13</v>
      </c>
      <c r="E181" s="25" t="s">
        <v>13</v>
      </c>
      <c r="F181" s="25" t="s">
        <v>221</v>
      </c>
      <c r="G181" s="25"/>
      <c r="H181" s="25"/>
      <c r="I181" s="25"/>
    </row>
    <row r="182" spans="1:9" x14ac:dyDescent="0.2">
      <c r="A182" s="25" t="s">
        <v>10</v>
      </c>
      <c r="B182" s="26" t="s">
        <v>354</v>
      </c>
      <c r="C182" s="27"/>
      <c r="D182" s="25" t="s">
        <v>13</v>
      </c>
      <c r="E182" s="25" t="s">
        <v>13</v>
      </c>
      <c r="F182" s="25" t="s">
        <v>227</v>
      </c>
      <c r="G182" s="25"/>
      <c r="H182" s="25"/>
      <c r="I182" s="25"/>
    </row>
    <row r="183" spans="1:9" x14ac:dyDescent="0.2">
      <c r="A183" s="25" t="s">
        <v>10</v>
      </c>
      <c r="B183" s="26" t="s">
        <v>355</v>
      </c>
      <c r="C183" s="27"/>
      <c r="D183" s="25" t="s">
        <v>13</v>
      </c>
      <c r="E183" s="25" t="s">
        <v>13</v>
      </c>
      <c r="F183" s="25" t="s">
        <v>221</v>
      </c>
      <c r="G183" s="25"/>
      <c r="H183" s="25"/>
      <c r="I183" s="25"/>
    </row>
    <row r="184" spans="1:9" x14ac:dyDescent="0.2">
      <c r="A184" s="25" t="s">
        <v>10</v>
      </c>
      <c r="B184" s="26" t="s">
        <v>356</v>
      </c>
      <c r="C184" s="27"/>
      <c r="D184" s="25" t="s">
        <v>13</v>
      </c>
      <c r="E184" s="25" t="s">
        <v>13</v>
      </c>
      <c r="F184" s="25" t="s">
        <v>221</v>
      </c>
      <c r="G184" s="25"/>
      <c r="H184" s="25"/>
      <c r="I184" s="25"/>
    </row>
    <row r="185" spans="1:9" x14ac:dyDescent="0.2">
      <c r="A185" s="25" t="s">
        <v>10</v>
      </c>
      <c r="B185" s="26" t="s">
        <v>357</v>
      </c>
      <c r="C185" s="27"/>
      <c r="D185" s="25" t="s">
        <v>13</v>
      </c>
      <c r="E185" s="25" t="s">
        <v>13</v>
      </c>
      <c r="F185" s="25" t="s">
        <v>221</v>
      </c>
      <c r="G185" s="25"/>
      <c r="H185" s="25"/>
      <c r="I185" s="25"/>
    </row>
    <row r="186" spans="1:9" x14ac:dyDescent="0.2">
      <c r="A186" s="25" t="s">
        <v>10</v>
      </c>
      <c r="B186" s="26" t="s">
        <v>358</v>
      </c>
      <c r="C186" s="27"/>
      <c r="D186" s="25" t="s">
        <v>13</v>
      </c>
      <c r="E186" s="25" t="s">
        <v>13</v>
      </c>
      <c r="F186" s="25" t="s">
        <v>221</v>
      </c>
      <c r="G186" s="25"/>
      <c r="H186" s="25"/>
      <c r="I186" s="25"/>
    </row>
    <row r="187" spans="1:9" x14ac:dyDescent="0.2">
      <c r="A187" s="25" t="s">
        <v>10</v>
      </c>
      <c r="B187" s="26" t="s">
        <v>359</v>
      </c>
      <c r="C187" s="27"/>
      <c r="D187" s="25" t="s">
        <v>13</v>
      </c>
      <c r="E187" s="25" t="s">
        <v>13</v>
      </c>
      <c r="F187" s="25" t="s">
        <v>227</v>
      </c>
      <c r="G187" s="25"/>
      <c r="H187" s="25"/>
      <c r="I187" s="25"/>
    </row>
    <row r="188" spans="1:9" x14ac:dyDescent="0.2">
      <c r="A188" s="25" t="s">
        <v>10</v>
      </c>
      <c r="B188" s="26" t="s">
        <v>360</v>
      </c>
      <c r="C188" s="27"/>
      <c r="D188" s="25" t="s">
        <v>13</v>
      </c>
      <c r="E188" s="25" t="s">
        <v>13</v>
      </c>
      <c r="F188" s="25" t="s">
        <v>221</v>
      </c>
      <c r="G188" s="25"/>
      <c r="H188" s="25"/>
      <c r="I188" s="25"/>
    </row>
    <row r="189" spans="1:9" x14ac:dyDescent="0.2">
      <c r="A189" s="25" t="s">
        <v>10</v>
      </c>
      <c r="B189" s="26" t="s">
        <v>361</v>
      </c>
      <c r="C189" s="27"/>
      <c r="D189" s="25" t="s">
        <v>13</v>
      </c>
      <c r="E189" s="25" t="s">
        <v>13</v>
      </c>
      <c r="F189" s="25" t="s">
        <v>227</v>
      </c>
      <c r="G189" s="25"/>
      <c r="H189" s="25"/>
      <c r="I189" s="25"/>
    </row>
    <row r="190" spans="1:9" x14ac:dyDescent="0.2">
      <c r="A190" s="25" t="s">
        <v>10</v>
      </c>
      <c r="B190" s="26" t="s">
        <v>362</v>
      </c>
      <c r="C190" s="27"/>
      <c r="D190" s="25" t="s">
        <v>13</v>
      </c>
      <c r="E190" s="25" t="s">
        <v>13</v>
      </c>
      <c r="F190" s="25" t="s">
        <v>221</v>
      </c>
      <c r="G190" s="25"/>
      <c r="H190" s="25"/>
      <c r="I190" s="25"/>
    </row>
    <row r="191" spans="1:9" x14ac:dyDescent="0.2">
      <c r="A191" s="25" t="s">
        <v>10</v>
      </c>
      <c r="B191" s="26" t="s">
        <v>363</v>
      </c>
      <c r="C191" s="27"/>
      <c r="D191" s="25" t="s">
        <v>13</v>
      </c>
      <c r="E191" s="25" t="s">
        <v>13</v>
      </c>
      <c r="F191" s="25" t="s">
        <v>221</v>
      </c>
      <c r="G191" s="25"/>
      <c r="H191" s="25"/>
      <c r="I191" s="25"/>
    </row>
    <row r="192" spans="1:9" x14ac:dyDescent="0.2">
      <c r="A192" s="25" t="s">
        <v>10</v>
      </c>
      <c r="B192" s="26" t="s">
        <v>364</v>
      </c>
      <c r="C192" s="27"/>
      <c r="D192" s="25" t="s">
        <v>13</v>
      </c>
      <c r="E192" s="25" t="s">
        <v>13</v>
      </c>
      <c r="F192" s="25" t="s">
        <v>221</v>
      </c>
      <c r="G192" s="25"/>
      <c r="H192" s="25"/>
      <c r="I192" s="25"/>
    </row>
    <row r="193" spans="1:9" x14ac:dyDescent="0.2">
      <c r="A193" s="25" t="s">
        <v>10</v>
      </c>
      <c r="B193" s="26" t="s">
        <v>365</v>
      </c>
      <c r="C193" s="27"/>
      <c r="D193" s="25" t="s">
        <v>13</v>
      </c>
      <c r="E193" s="25" t="s">
        <v>13</v>
      </c>
      <c r="F193" s="25" t="s">
        <v>224</v>
      </c>
      <c r="G193" s="25"/>
      <c r="H193" s="25"/>
      <c r="I193" s="25"/>
    </row>
    <row r="194" spans="1:9" x14ac:dyDescent="0.2">
      <c r="A194" s="25" t="s">
        <v>10</v>
      </c>
      <c r="B194" s="26" t="s">
        <v>366</v>
      </c>
      <c r="C194" s="27"/>
      <c r="D194" s="25" t="s">
        <v>13</v>
      </c>
      <c r="E194" s="25" t="s">
        <v>13</v>
      </c>
      <c r="F194" s="25" t="s">
        <v>221</v>
      </c>
      <c r="G194" s="25"/>
      <c r="H194" s="25"/>
      <c r="I194" s="25"/>
    </row>
    <row r="195" spans="1:9" x14ac:dyDescent="0.2">
      <c r="A195" s="25" t="s">
        <v>10</v>
      </c>
      <c r="B195" s="26" t="s">
        <v>367</v>
      </c>
      <c r="C195" s="27"/>
      <c r="D195" s="25" t="s">
        <v>13</v>
      </c>
      <c r="E195" s="25" t="s">
        <v>13</v>
      </c>
      <c r="F195" s="25" t="s">
        <v>221</v>
      </c>
      <c r="G195" s="25"/>
      <c r="H195" s="25"/>
      <c r="I195" s="25"/>
    </row>
    <row r="196" spans="1:9" x14ac:dyDescent="0.2">
      <c r="A196" s="25" t="s">
        <v>10</v>
      </c>
      <c r="B196" s="26" t="s">
        <v>368</v>
      </c>
      <c r="C196" s="27"/>
      <c r="D196" s="25" t="s">
        <v>13</v>
      </c>
      <c r="E196" s="25" t="s">
        <v>13</v>
      </c>
      <c r="F196" s="25" t="s">
        <v>280</v>
      </c>
      <c r="G196" s="25"/>
      <c r="H196" s="25"/>
      <c r="I196" s="25"/>
    </row>
    <row r="197" spans="1:9" x14ac:dyDescent="0.2">
      <c r="A197" s="25" t="s">
        <v>10</v>
      </c>
      <c r="B197" s="26" t="s">
        <v>369</v>
      </c>
      <c r="C197" s="27"/>
      <c r="D197" s="25" t="s">
        <v>13</v>
      </c>
      <c r="E197" s="25" t="s">
        <v>13</v>
      </c>
      <c r="F197" s="25" t="s">
        <v>288</v>
      </c>
      <c r="G197" s="25"/>
      <c r="H197" s="25"/>
      <c r="I197" s="25"/>
    </row>
    <row r="198" spans="1:9" x14ac:dyDescent="0.2">
      <c r="A198" s="25" t="s">
        <v>10</v>
      </c>
      <c r="B198" s="26" t="s">
        <v>370</v>
      </c>
      <c r="C198" s="27"/>
      <c r="D198" s="25" t="s">
        <v>13</v>
      </c>
      <c r="E198" s="25" t="s">
        <v>13</v>
      </c>
      <c r="F198" s="25" t="s">
        <v>280</v>
      </c>
      <c r="G198" s="25"/>
      <c r="H198" s="25"/>
      <c r="I198" s="25"/>
    </row>
    <row r="199" spans="1:9" x14ac:dyDescent="0.2">
      <c r="A199" s="25" t="s">
        <v>10</v>
      </c>
      <c r="B199" s="26" t="s">
        <v>371</v>
      </c>
      <c r="C199" s="27"/>
      <c r="D199" s="25" t="s">
        <v>13</v>
      </c>
      <c r="E199" s="25" t="s">
        <v>13</v>
      </c>
      <c r="F199" s="25" t="s">
        <v>372</v>
      </c>
      <c r="G199" s="25"/>
      <c r="H199" s="25"/>
      <c r="I199" s="25"/>
    </row>
    <row r="200" spans="1:9" x14ac:dyDescent="0.2">
      <c r="A200" s="25" t="s">
        <v>10</v>
      </c>
      <c r="B200" s="26" t="s">
        <v>373</v>
      </c>
      <c r="C200" s="27"/>
      <c r="D200" s="25" t="s">
        <v>13</v>
      </c>
      <c r="E200" s="25" t="s">
        <v>13</v>
      </c>
      <c r="F200" s="25" t="s">
        <v>280</v>
      </c>
      <c r="G200" s="25"/>
      <c r="H200" s="25"/>
      <c r="I200" s="25"/>
    </row>
    <row r="201" spans="1:9" x14ac:dyDescent="0.2">
      <c r="A201" s="25" t="s">
        <v>10</v>
      </c>
      <c r="B201" s="26" t="s">
        <v>374</v>
      </c>
      <c r="C201" s="27"/>
      <c r="D201" s="25" t="s">
        <v>13</v>
      </c>
      <c r="E201" s="25" t="s">
        <v>13</v>
      </c>
      <c r="F201" s="25" t="s">
        <v>278</v>
      </c>
      <c r="G201" s="25"/>
      <c r="H201" s="25"/>
      <c r="I201" s="25"/>
    </row>
    <row r="202" spans="1:9" x14ac:dyDescent="0.2">
      <c r="A202" s="25" t="s">
        <v>10</v>
      </c>
      <c r="B202" s="26" t="s">
        <v>375</v>
      </c>
      <c r="C202" s="27"/>
      <c r="D202" s="25" t="s">
        <v>13</v>
      </c>
      <c r="E202" s="25" t="s">
        <v>13</v>
      </c>
      <c r="F202" s="25" t="s">
        <v>278</v>
      </c>
      <c r="G202" s="25"/>
      <c r="H202" s="25"/>
      <c r="I202" s="25"/>
    </row>
    <row r="203" spans="1:9" x14ac:dyDescent="0.2">
      <c r="A203" s="25" t="s">
        <v>10</v>
      </c>
      <c r="B203" s="26" t="s">
        <v>376</v>
      </c>
      <c r="C203" s="27"/>
      <c r="D203" s="25" t="s">
        <v>13</v>
      </c>
      <c r="E203" s="25" t="s">
        <v>13</v>
      </c>
      <c r="F203" s="25" t="s">
        <v>278</v>
      </c>
      <c r="G203" s="25"/>
      <c r="H203" s="25"/>
      <c r="I203" s="25"/>
    </row>
    <row r="204" spans="1:9" x14ac:dyDescent="0.2">
      <c r="A204" s="25" t="s">
        <v>10</v>
      </c>
      <c r="B204" s="26" t="s">
        <v>377</v>
      </c>
      <c r="C204" s="27"/>
      <c r="D204" s="25" t="s">
        <v>13</v>
      </c>
      <c r="E204" s="25" t="s">
        <v>13</v>
      </c>
      <c r="F204" s="25" t="s">
        <v>378</v>
      </c>
      <c r="G204" s="25"/>
      <c r="H204" s="25"/>
      <c r="I204" s="25"/>
    </row>
    <row r="205" spans="1:9" x14ac:dyDescent="0.2">
      <c r="A205" s="25" t="s">
        <v>10</v>
      </c>
      <c r="B205" s="26" t="s">
        <v>379</v>
      </c>
      <c r="C205" s="27"/>
      <c r="D205" s="25" t="s">
        <v>13</v>
      </c>
      <c r="E205" s="25" t="s">
        <v>13</v>
      </c>
      <c r="F205" s="25" t="s">
        <v>380</v>
      </c>
      <c r="G205" s="25"/>
      <c r="H205" s="25"/>
      <c r="I205" s="25"/>
    </row>
    <row r="206" spans="1:9" x14ac:dyDescent="0.2">
      <c r="A206" s="25" t="s">
        <v>10</v>
      </c>
      <c r="B206" s="26" t="s">
        <v>381</v>
      </c>
      <c r="C206" s="27"/>
      <c r="D206" s="25" t="s">
        <v>13</v>
      </c>
      <c r="E206" s="25" t="s">
        <v>13</v>
      </c>
      <c r="F206" s="25" t="s">
        <v>284</v>
      </c>
      <c r="G206" s="25"/>
      <c r="H206" s="25"/>
      <c r="I206" s="25"/>
    </row>
    <row r="207" spans="1:9" x14ac:dyDescent="0.2">
      <c r="A207" s="25" t="s">
        <v>10</v>
      </c>
      <c r="B207" s="26" t="s">
        <v>382</v>
      </c>
      <c r="C207" s="27"/>
      <c r="D207" s="25" t="s">
        <v>13</v>
      </c>
      <c r="E207" s="25" t="s">
        <v>13</v>
      </c>
      <c r="F207" s="25" t="s">
        <v>383</v>
      </c>
      <c r="G207" s="25"/>
      <c r="H207" s="25"/>
      <c r="I207" s="25"/>
    </row>
    <row r="208" spans="1:9" x14ac:dyDescent="0.2">
      <c r="A208" s="25" t="s">
        <v>10</v>
      </c>
      <c r="B208" s="26" t="s">
        <v>384</v>
      </c>
      <c r="C208" s="27"/>
      <c r="D208" s="25" t="s">
        <v>13</v>
      </c>
      <c r="E208" s="25" t="s">
        <v>13</v>
      </c>
      <c r="F208" s="25" t="s">
        <v>385</v>
      </c>
      <c r="G208" s="25"/>
      <c r="H208" s="25"/>
      <c r="I208" s="25"/>
    </row>
    <row r="209" spans="1:9" x14ac:dyDescent="0.2">
      <c r="A209" s="25" t="s">
        <v>10</v>
      </c>
      <c r="B209" s="26" t="s">
        <v>386</v>
      </c>
      <c r="C209" s="27"/>
      <c r="D209" s="25" t="s">
        <v>13</v>
      </c>
      <c r="E209" s="25" t="s">
        <v>13</v>
      </c>
      <c r="F209" s="25" t="s">
        <v>288</v>
      </c>
      <c r="G209" s="25"/>
      <c r="H209" s="25"/>
      <c r="I209" s="25"/>
    </row>
    <row r="210" spans="1:9" x14ac:dyDescent="0.2">
      <c r="A210" s="25" t="s">
        <v>10</v>
      </c>
      <c r="B210" s="26" t="s">
        <v>387</v>
      </c>
      <c r="C210" s="27"/>
      <c r="D210" s="25" t="s">
        <v>13</v>
      </c>
      <c r="E210" s="25" t="s">
        <v>13</v>
      </c>
      <c r="F210" s="25" t="s">
        <v>288</v>
      </c>
      <c r="G210" s="25"/>
      <c r="H210" s="25"/>
      <c r="I210" s="25"/>
    </row>
    <row r="211" spans="1:9" x14ac:dyDescent="0.2">
      <c r="A211" s="25" t="s">
        <v>10</v>
      </c>
      <c r="B211" s="26" t="s">
        <v>388</v>
      </c>
      <c r="C211" s="27"/>
      <c r="D211" s="25" t="s">
        <v>13</v>
      </c>
      <c r="E211" s="25" t="s">
        <v>13</v>
      </c>
      <c r="F211" s="25" t="s">
        <v>286</v>
      </c>
      <c r="G211" s="25"/>
      <c r="H211" s="25"/>
      <c r="I211" s="25"/>
    </row>
    <row r="212" spans="1:9" x14ac:dyDescent="0.2">
      <c r="A212" s="25" t="s">
        <v>10</v>
      </c>
      <c r="B212" s="26" t="s">
        <v>389</v>
      </c>
      <c r="C212" s="27"/>
      <c r="D212" s="25" t="s">
        <v>13</v>
      </c>
      <c r="E212" s="25" t="s">
        <v>13</v>
      </c>
      <c r="F212" s="25" t="s">
        <v>390</v>
      </c>
      <c r="G212" s="25"/>
      <c r="H212" s="25"/>
      <c r="I212" s="25"/>
    </row>
    <row r="213" spans="1:9" x14ac:dyDescent="0.2">
      <c r="A213" s="25" t="s">
        <v>10</v>
      </c>
      <c r="B213" s="26" t="s">
        <v>391</v>
      </c>
      <c r="C213" s="27"/>
      <c r="D213" s="25" t="s">
        <v>13</v>
      </c>
      <c r="E213" s="25" t="s">
        <v>13</v>
      </c>
      <c r="F213" s="25" t="s">
        <v>392</v>
      </c>
      <c r="G213" s="25"/>
      <c r="H213" s="25"/>
      <c r="I213" s="25"/>
    </row>
    <row r="214" spans="1:9" x14ac:dyDescent="0.2">
      <c r="A214" s="25" t="s">
        <v>10</v>
      </c>
      <c r="B214" s="26" t="s">
        <v>393</v>
      </c>
      <c r="C214" s="27"/>
      <c r="D214" s="25" t="s">
        <v>13</v>
      </c>
      <c r="E214" s="25" t="s">
        <v>13</v>
      </c>
      <c r="F214" s="25" t="s">
        <v>394</v>
      </c>
      <c r="G214" s="25"/>
      <c r="H214" s="25"/>
      <c r="I214" s="25"/>
    </row>
    <row r="215" spans="1:9" x14ac:dyDescent="0.2">
      <c r="A215" s="25" t="s">
        <v>10</v>
      </c>
      <c r="B215" s="26" t="s">
        <v>395</v>
      </c>
      <c r="C215" s="27"/>
      <c r="D215" s="25" t="s">
        <v>13</v>
      </c>
      <c r="E215" s="25" t="s">
        <v>13</v>
      </c>
      <c r="F215" s="25" t="s">
        <v>396</v>
      </c>
      <c r="G215" s="25"/>
      <c r="H215" s="25"/>
      <c r="I215" s="25"/>
    </row>
    <row r="216" spans="1:9" x14ac:dyDescent="0.2">
      <c r="A216" s="25" t="s">
        <v>10</v>
      </c>
      <c r="B216" s="26" t="s">
        <v>397</v>
      </c>
      <c r="C216" s="27"/>
      <c r="D216" s="25" t="s">
        <v>13</v>
      </c>
      <c r="E216" s="25" t="s">
        <v>13</v>
      </c>
      <c r="F216" s="25" t="s">
        <v>398</v>
      </c>
      <c r="G216" s="25"/>
      <c r="H216" s="25"/>
      <c r="I216" s="25"/>
    </row>
    <row r="217" spans="1:9" x14ac:dyDescent="0.2">
      <c r="A217" s="25" t="s">
        <v>10</v>
      </c>
      <c r="B217" s="26" t="s">
        <v>399</v>
      </c>
      <c r="C217" s="27"/>
      <c r="D217" s="25" t="s">
        <v>13</v>
      </c>
      <c r="E217" s="25" t="s">
        <v>13</v>
      </c>
      <c r="F217" s="25" t="s">
        <v>400</v>
      </c>
      <c r="G217" s="25"/>
      <c r="H217" s="25"/>
      <c r="I217" s="25"/>
    </row>
    <row r="218" spans="1:9" x14ac:dyDescent="0.2">
      <c r="A218" s="25" t="s">
        <v>10</v>
      </c>
      <c r="B218" s="26" t="s">
        <v>401</v>
      </c>
      <c r="C218" s="27"/>
      <c r="D218" s="25" t="s">
        <v>13</v>
      </c>
      <c r="E218" s="25" t="s">
        <v>13</v>
      </c>
      <c r="F218" s="25" t="s">
        <v>402</v>
      </c>
      <c r="G218" s="25"/>
      <c r="H218" s="25"/>
      <c r="I218" s="25"/>
    </row>
    <row r="219" spans="1:9" x14ac:dyDescent="0.2">
      <c r="A219" s="25" t="s">
        <v>10</v>
      </c>
      <c r="B219" s="26" t="s">
        <v>403</v>
      </c>
      <c r="C219" s="27"/>
      <c r="D219" s="25" t="s">
        <v>13</v>
      </c>
      <c r="E219" s="25" t="s">
        <v>13</v>
      </c>
      <c r="F219" s="25" t="s">
        <v>404</v>
      </c>
      <c r="G219" s="25"/>
      <c r="H219" s="25"/>
      <c r="I219" s="25"/>
    </row>
    <row r="220" spans="1:9" x14ac:dyDescent="0.2">
      <c r="A220" s="25" t="s">
        <v>10</v>
      </c>
      <c r="B220" s="26" t="s">
        <v>405</v>
      </c>
      <c r="C220" s="27"/>
      <c r="D220" s="25" t="s">
        <v>13</v>
      </c>
      <c r="E220" s="25" t="s">
        <v>13</v>
      </c>
      <c r="F220" s="25" t="s">
        <v>380</v>
      </c>
      <c r="G220" s="25"/>
      <c r="H220" s="25"/>
      <c r="I220" s="25"/>
    </row>
    <row r="221" spans="1:9" x14ac:dyDescent="0.2">
      <c r="A221" s="25" t="s">
        <v>10</v>
      </c>
      <c r="B221" s="26" t="s">
        <v>406</v>
      </c>
      <c r="C221" s="27"/>
      <c r="D221" s="25" t="s">
        <v>13</v>
      </c>
      <c r="E221" s="25" t="s">
        <v>13</v>
      </c>
      <c r="F221" s="25" t="s">
        <v>380</v>
      </c>
      <c r="G221" s="25"/>
      <c r="H221" s="25"/>
      <c r="I221" s="25"/>
    </row>
    <row r="222" spans="1:9" x14ac:dyDescent="0.2">
      <c r="A222" s="25" t="s">
        <v>10</v>
      </c>
      <c r="B222" s="26" t="s">
        <v>407</v>
      </c>
      <c r="C222" s="27"/>
      <c r="D222" s="25" t="s">
        <v>13</v>
      </c>
      <c r="E222" s="25" t="s">
        <v>13</v>
      </c>
      <c r="F222" s="25" t="s">
        <v>278</v>
      </c>
      <c r="G222" s="25"/>
      <c r="H222" s="25"/>
      <c r="I222" s="25"/>
    </row>
    <row r="223" spans="1:9" x14ac:dyDescent="0.2">
      <c r="A223" s="25" t="s">
        <v>10</v>
      </c>
      <c r="B223" s="26" t="s">
        <v>408</v>
      </c>
      <c r="C223" s="27"/>
      <c r="D223" s="25" t="s">
        <v>13</v>
      </c>
      <c r="E223" s="25" t="s">
        <v>13</v>
      </c>
      <c r="F223" s="25" t="s">
        <v>278</v>
      </c>
      <c r="G223" s="25"/>
      <c r="H223" s="25"/>
      <c r="I223" s="25"/>
    </row>
    <row r="224" spans="1:9" x14ac:dyDescent="0.2">
      <c r="A224" s="25" t="s">
        <v>10</v>
      </c>
      <c r="B224" s="26" t="s">
        <v>409</v>
      </c>
      <c r="C224" s="27"/>
      <c r="D224" s="25" t="s">
        <v>13</v>
      </c>
      <c r="E224" s="25" t="s">
        <v>13</v>
      </c>
      <c r="F224" s="25" t="s">
        <v>278</v>
      </c>
      <c r="G224" s="25"/>
      <c r="H224" s="25"/>
      <c r="I224" s="25"/>
    </row>
    <row r="225" spans="1:9" x14ac:dyDescent="0.2">
      <c r="A225" s="25" t="s">
        <v>10</v>
      </c>
      <c r="B225" s="26" t="s">
        <v>410</v>
      </c>
      <c r="C225" s="27"/>
      <c r="D225" s="25" t="s">
        <v>13</v>
      </c>
      <c r="E225" s="25" t="s">
        <v>13</v>
      </c>
      <c r="F225" s="25" t="s">
        <v>278</v>
      </c>
      <c r="G225" s="25"/>
      <c r="H225" s="25"/>
      <c r="I225" s="25"/>
    </row>
    <row r="226" spans="1:9" x14ac:dyDescent="0.2">
      <c r="A226" s="25" t="s">
        <v>10</v>
      </c>
      <c r="B226" s="26" t="s">
        <v>411</v>
      </c>
      <c r="C226" s="27"/>
      <c r="D226" s="25" t="s">
        <v>13</v>
      </c>
      <c r="E226" s="25" t="s">
        <v>13</v>
      </c>
      <c r="F226" s="25" t="s">
        <v>278</v>
      </c>
      <c r="G226" s="25"/>
      <c r="H226" s="25"/>
      <c r="I226" s="25"/>
    </row>
    <row r="227" spans="1:9" x14ac:dyDescent="0.2">
      <c r="A227" s="25" t="s">
        <v>10</v>
      </c>
      <c r="B227" s="26" t="s">
        <v>412</v>
      </c>
      <c r="C227" s="27"/>
      <c r="D227" s="25" t="s">
        <v>13</v>
      </c>
      <c r="E227" s="25" t="s">
        <v>13</v>
      </c>
      <c r="F227" s="25" t="s">
        <v>278</v>
      </c>
      <c r="G227" s="25"/>
      <c r="H227" s="25"/>
      <c r="I227" s="25"/>
    </row>
    <row r="228" spans="1:9" x14ac:dyDescent="0.2">
      <c r="A228" s="25" t="s">
        <v>10</v>
      </c>
      <c r="B228" s="26" t="s">
        <v>413</v>
      </c>
      <c r="C228" s="27"/>
      <c r="D228" s="25" t="s">
        <v>13</v>
      </c>
      <c r="E228" s="25" t="s">
        <v>13</v>
      </c>
      <c r="F228" s="25" t="s">
        <v>221</v>
      </c>
      <c r="G228" s="25"/>
      <c r="H228" s="25"/>
      <c r="I228" s="25"/>
    </row>
    <row r="229" spans="1:9" x14ac:dyDescent="0.2">
      <c r="A229" s="25" t="s">
        <v>10</v>
      </c>
      <c r="B229" s="26" t="s">
        <v>414</v>
      </c>
      <c r="C229" s="27"/>
      <c r="D229" s="25" t="s">
        <v>13</v>
      </c>
      <c r="E229" s="25" t="s">
        <v>13</v>
      </c>
      <c r="F229" s="25" t="s">
        <v>284</v>
      </c>
      <c r="G229" s="25"/>
      <c r="H229" s="25"/>
      <c r="I229" s="25"/>
    </row>
    <row r="230" spans="1:9" x14ac:dyDescent="0.2">
      <c r="A230" s="25" t="s">
        <v>10</v>
      </c>
      <c r="B230" s="26" t="s">
        <v>415</v>
      </c>
      <c r="C230" s="27"/>
      <c r="D230" s="25" t="s">
        <v>13</v>
      </c>
      <c r="E230" s="25" t="s">
        <v>13</v>
      </c>
      <c r="F230" s="25" t="s">
        <v>284</v>
      </c>
      <c r="G230" s="25"/>
      <c r="H230" s="25"/>
      <c r="I230" s="25"/>
    </row>
    <row r="231" spans="1:9" x14ac:dyDescent="0.2">
      <c r="A231" s="25" t="s">
        <v>10</v>
      </c>
      <c r="B231" s="26" t="s">
        <v>416</v>
      </c>
      <c r="C231" s="27"/>
      <c r="D231" s="25" t="s">
        <v>13</v>
      </c>
      <c r="E231" s="25" t="s">
        <v>13</v>
      </c>
      <c r="F231" s="25" t="s">
        <v>284</v>
      </c>
      <c r="G231" s="25"/>
      <c r="H231" s="25"/>
      <c r="I231" s="25"/>
    </row>
    <row r="232" spans="1:9" x14ac:dyDescent="0.2">
      <c r="A232" s="25" t="s">
        <v>10</v>
      </c>
      <c r="B232" s="26" t="s">
        <v>417</v>
      </c>
      <c r="C232" s="27"/>
      <c r="D232" s="25" t="s">
        <v>13</v>
      </c>
      <c r="E232" s="25" t="s">
        <v>13</v>
      </c>
      <c r="F232" s="25" t="s">
        <v>385</v>
      </c>
      <c r="G232" s="25"/>
      <c r="H232" s="25"/>
      <c r="I232" s="25"/>
    </row>
    <row r="233" spans="1:9" x14ac:dyDescent="0.2">
      <c r="A233" s="25" t="s">
        <v>10</v>
      </c>
      <c r="B233" s="26" t="s">
        <v>418</v>
      </c>
      <c r="C233" s="27"/>
      <c r="D233" s="25" t="s">
        <v>13</v>
      </c>
      <c r="E233" s="25" t="s">
        <v>13</v>
      </c>
      <c r="F233" s="25" t="s">
        <v>288</v>
      </c>
      <c r="G233" s="25"/>
      <c r="H233" s="25"/>
      <c r="I233" s="25"/>
    </row>
    <row r="234" spans="1:9" x14ac:dyDescent="0.2">
      <c r="A234" s="25" t="s">
        <v>10</v>
      </c>
      <c r="B234" s="26" t="s">
        <v>419</v>
      </c>
      <c r="C234" s="27"/>
      <c r="D234" s="25" t="s">
        <v>13</v>
      </c>
      <c r="E234" s="25" t="s">
        <v>13</v>
      </c>
      <c r="F234" s="25" t="s">
        <v>390</v>
      </c>
      <c r="G234" s="25"/>
      <c r="H234" s="25"/>
      <c r="I234" s="25"/>
    </row>
    <row r="235" spans="1:9" x14ac:dyDescent="0.2">
      <c r="A235" s="25" t="s">
        <v>10</v>
      </c>
      <c r="B235" s="26" t="s">
        <v>420</v>
      </c>
      <c r="C235" s="27"/>
      <c r="D235" s="25" t="s">
        <v>13</v>
      </c>
      <c r="E235" s="25" t="s">
        <v>13</v>
      </c>
      <c r="F235" s="25" t="s">
        <v>286</v>
      </c>
      <c r="G235" s="25"/>
      <c r="H235" s="25"/>
      <c r="I235" s="25"/>
    </row>
    <row r="236" spans="1:9" x14ac:dyDescent="0.2">
      <c r="A236" s="25" t="s">
        <v>10</v>
      </c>
      <c r="B236" s="26" t="s">
        <v>421</v>
      </c>
      <c r="C236" s="27"/>
      <c r="D236" s="25" t="s">
        <v>13</v>
      </c>
      <c r="E236" s="25" t="s">
        <v>13</v>
      </c>
      <c r="F236" s="25" t="s">
        <v>378</v>
      </c>
      <c r="G236" s="25"/>
      <c r="H236" s="25"/>
      <c r="I236" s="25"/>
    </row>
    <row r="237" spans="1:9" x14ac:dyDescent="0.2">
      <c r="A237" s="25" t="s">
        <v>10</v>
      </c>
      <c r="B237" s="26" t="s">
        <v>422</v>
      </c>
      <c r="C237" s="27"/>
      <c r="D237" s="25" t="s">
        <v>13</v>
      </c>
      <c r="E237" s="25" t="s">
        <v>13</v>
      </c>
      <c r="F237" s="25" t="s">
        <v>280</v>
      </c>
      <c r="G237" s="25"/>
      <c r="H237" s="25"/>
      <c r="I237" s="25"/>
    </row>
    <row r="238" spans="1:9" x14ac:dyDescent="0.2">
      <c r="A238" s="25" t="s">
        <v>10</v>
      </c>
      <c r="B238" s="26" t="s">
        <v>423</v>
      </c>
      <c r="C238" s="27"/>
      <c r="D238" s="25" t="s">
        <v>13</v>
      </c>
      <c r="E238" s="25" t="s">
        <v>13</v>
      </c>
      <c r="F238" s="25" t="s">
        <v>280</v>
      </c>
      <c r="G238" s="25"/>
      <c r="H238" s="25"/>
      <c r="I238" s="25"/>
    </row>
    <row r="239" spans="1:9" x14ac:dyDescent="0.2">
      <c r="A239" s="25" t="s">
        <v>10</v>
      </c>
      <c r="B239" s="26" t="s">
        <v>424</v>
      </c>
      <c r="C239" s="27"/>
      <c r="D239" s="25" t="s">
        <v>13</v>
      </c>
      <c r="E239" s="25" t="s">
        <v>13</v>
      </c>
      <c r="F239" s="25" t="s">
        <v>396</v>
      </c>
      <c r="G239" s="25"/>
      <c r="H239" s="25"/>
      <c r="I239" s="25"/>
    </row>
    <row r="240" spans="1:9" x14ac:dyDescent="0.2">
      <c r="A240" s="25" t="s">
        <v>10</v>
      </c>
      <c r="B240" s="26" t="s">
        <v>425</v>
      </c>
      <c r="C240" s="27"/>
      <c r="D240" s="25" t="s">
        <v>13</v>
      </c>
      <c r="E240" s="25" t="s">
        <v>13</v>
      </c>
      <c r="F240" s="25" t="s">
        <v>372</v>
      </c>
      <c r="G240" s="25"/>
      <c r="H240" s="25"/>
      <c r="I240" s="25"/>
    </row>
    <row r="241" spans="1:9" x14ac:dyDescent="0.2">
      <c r="A241" s="25" t="s">
        <v>10</v>
      </c>
      <c r="B241" s="26" t="s">
        <v>426</v>
      </c>
      <c r="C241" s="27"/>
      <c r="D241" s="25" t="s">
        <v>13</v>
      </c>
      <c r="E241" s="25" t="s">
        <v>13</v>
      </c>
      <c r="F241" s="25" t="s">
        <v>427</v>
      </c>
      <c r="G241" s="25"/>
      <c r="H241" s="25"/>
      <c r="I241" s="25"/>
    </row>
    <row r="242" spans="1:9" x14ac:dyDescent="0.2">
      <c r="A242" s="25" t="s">
        <v>10</v>
      </c>
      <c r="B242" s="26" t="s">
        <v>428</v>
      </c>
      <c r="C242" s="27"/>
      <c r="D242" s="25" t="s">
        <v>13</v>
      </c>
      <c r="E242" s="25" t="s">
        <v>13</v>
      </c>
      <c r="F242" s="25" t="s">
        <v>429</v>
      </c>
      <c r="G242" s="25"/>
      <c r="H242" s="25"/>
      <c r="I242" s="25"/>
    </row>
    <row r="243" spans="1:9" x14ac:dyDescent="0.2">
      <c r="A243" s="25" t="s">
        <v>10</v>
      </c>
      <c r="B243" s="26" t="s">
        <v>430</v>
      </c>
      <c r="C243" s="27"/>
      <c r="D243" s="25" t="s">
        <v>13</v>
      </c>
      <c r="E243" s="25" t="s">
        <v>13</v>
      </c>
      <c r="F243" s="25" t="s">
        <v>288</v>
      </c>
      <c r="G243" s="25"/>
      <c r="H243" s="25"/>
      <c r="I243" s="25"/>
    </row>
    <row r="244" spans="1:9" x14ac:dyDescent="0.2">
      <c r="A244" s="25" t="s">
        <v>10</v>
      </c>
      <c r="B244" s="26" t="s">
        <v>431</v>
      </c>
      <c r="C244" s="27"/>
      <c r="D244" s="25" t="s">
        <v>13</v>
      </c>
      <c r="E244" s="25" t="s">
        <v>13</v>
      </c>
      <c r="F244" s="25" t="s">
        <v>385</v>
      </c>
      <c r="G244" s="25"/>
      <c r="H244" s="25"/>
      <c r="I244" s="25"/>
    </row>
    <row r="245" spans="1:9" x14ac:dyDescent="0.2">
      <c r="A245" s="25" t="s">
        <v>10</v>
      </c>
      <c r="B245" s="26" t="s">
        <v>432</v>
      </c>
      <c r="C245" s="27"/>
      <c r="D245" s="25" t="s">
        <v>13</v>
      </c>
      <c r="E245" s="25" t="s">
        <v>13</v>
      </c>
      <c r="F245" s="25" t="s">
        <v>390</v>
      </c>
      <c r="G245" s="25"/>
      <c r="H245" s="25"/>
      <c r="I245" s="25"/>
    </row>
    <row r="246" spans="1:9" x14ac:dyDescent="0.2">
      <c r="A246" s="25" t="s">
        <v>10</v>
      </c>
      <c r="B246" s="26" t="s">
        <v>433</v>
      </c>
      <c r="C246" s="27"/>
      <c r="D246" s="25" t="s">
        <v>13</v>
      </c>
      <c r="E246" s="25" t="s">
        <v>13</v>
      </c>
      <c r="F246" s="25" t="s">
        <v>434</v>
      </c>
      <c r="G246" s="25"/>
      <c r="H246" s="25"/>
      <c r="I246" s="25"/>
    </row>
    <row r="247" spans="1:9" x14ac:dyDescent="0.2">
      <c r="A247" s="25" t="s">
        <v>10</v>
      </c>
      <c r="B247" s="26" t="s">
        <v>435</v>
      </c>
      <c r="C247" s="27"/>
      <c r="D247" s="25" t="s">
        <v>13</v>
      </c>
      <c r="E247" s="25" t="s">
        <v>13</v>
      </c>
      <c r="F247" s="25" t="s">
        <v>394</v>
      </c>
      <c r="G247" s="25"/>
      <c r="H247" s="25"/>
      <c r="I247" s="25"/>
    </row>
    <row r="248" spans="1:9" x14ac:dyDescent="0.2">
      <c r="A248" s="25" t="s">
        <v>10</v>
      </c>
      <c r="B248" s="26" t="s">
        <v>436</v>
      </c>
      <c r="C248" s="27"/>
      <c r="D248" s="25" t="s">
        <v>13</v>
      </c>
      <c r="E248" s="25" t="s">
        <v>13</v>
      </c>
      <c r="F248" s="25" t="s">
        <v>288</v>
      </c>
      <c r="G248" s="25"/>
      <c r="H248" s="25"/>
      <c r="I248" s="25"/>
    </row>
    <row r="249" spans="1:9" x14ac:dyDescent="0.2">
      <c r="A249" s="25" t="s">
        <v>10</v>
      </c>
      <c r="B249" s="26" t="s">
        <v>437</v>
      </c>
      <c r="C249" s="27"/>
      <c r="D249" s="25" t="s">
        <v>13</v>
      </c>
      <c r="E249" s="25" t="s">
        <v>13</v>
      </c>
      <c r="F249" s="25" t="s">
        <v>280</v>
      </c>
      <c r="G249" s="25"/>
      <c r="H249" s="25"/>
      <c r="I249" s="25"/>
    </row>
    <row r="250" spans="1:9" x14ac:dyDescent="0.2">
      <c r="A250" s="25" t="s">
        <v>10</v>
      </c>
      <c r="B250" s="26" t="s">
        <v>438</v>
      </c>
      <c r="C250" s="27"/>
      <c r="D250" s="25" t="s">
        <v>13</v>
      </c>
      <c r="E250" s="25" t="s">
        <v>13</v>
      </c>
      <c r="F250" s="25" t="s">
        <v>400</v>
      </c>
      <c r="G250" s="25"/>
      <c r="H250" s="25"/>
      <c r="I250" s="25"/>
    </row>
    <row r="251" spans="1:9" x14ac:dyDescent="0.2">
      <c r="A251" s="25" t="s">
        <v>10</v>
      </c>
      <c r="B251" s="26" t="s">
        <v>439</v>
      </c>
      <c r="C251" s="27"/>
      <c r="D251" s="25" t="s">
        <v>13</v>
      </c>
      <c r="E251" s="25" t="s">
        <v>13</v>
      </c>
      <c r="F251" s="25" t="s">
        <v>280</v>
      </c>
      <c r="G251" s="25"/>
      <c r="H251" s="25"/>
      <c r="I251" s="25"/>
    </row>
    <row r="252" spans="1:9" x14ac:dyDescent="0.2">
      <c r="A252" s="25" t="s">
        <v>10</v>
      </c>
      <c r="B252" s="26" t="s">
        <v>440</v>
      </c>
      <c r="C252" s="27"/>
      <c r="D252" s="25" t="s">
        <v>13</v>
      </c>
      <c r="E252" s="25" t="s">
        <v>13</v>
      </c>
      <c r="F252" s="25" t="s">
        <v>290</v>
      </c>
      <c r="G252" s="25"/>
      <c r="H252" s="25"/>
      <c r="I252" s="25"/>
    </row>
    <row r="253" spans="1:9" x14ac:dyDescent="0.2">
      <c r="A253" s="25" t="s">
        <v>10</v>
      </c>
      <c r="B253" s="26" t="s">
        <v>441</v>
      </c>
      <c r="C253" s="27"/>
      <c r="D253" s="25" t="s">
        <v>13</v>
      </c>
      <c r="E253" s="25" t="s">
        <v>13</v>
      </c>
      <c r="F253" s="25" t="s">
        <v>442</v>
      </c>
      <c r="G253" s="25"/>
      <c r="H253" s="25"/>
      <c r="I253" s="25"/>
    </row>
    <row r="254" spans="1:9" x14ac:dyDescent="0.2">
      <c r="A254" s="25" t="s">
        <v>10</v>
      </c>
      <c r="B254" s="26" t="s">
        <v>443</v>
      </c>
      <c r="C254" s="27"/>
      <c r="D254" s="25" t="s">
        <v>13</v>
      </c>
      <c r="E254" s="25" t="s">
        <v>13</v>
      </c>
      <c r="F254" s="25" t="s">
        <v>444</v>
      </c>
      <c r="G254" s="25"/>
      <c r="H254" s="25"/>
      <c r="I254" s="25"/>
    </row>
    <row r="255" spans="1:9" x14ac:dyDescent="0.2">
      <c r="A255" s="25" t="s">
        <v>10</v>
      </c>
      <c r="B255" s="26" t="s">
        <v>445</v>
      </c>
      <c r="C255" s="27"/>
      <c r="D255" s="25" t="s">
        <v>13</v>
      </c>
      <c r="E255" s="25" t="s">
        <v>13</v>
      </c>
      <c r="F255" s="25" t="s">
        <v>290</v>
      </c>
      <c r="G255" s="25"/>
      <c r="H255" s="25"/>
      <c r="I255" s="25"/>
    </row>
    <row r="256" spans="1:9" x14ac:dyDescent="0.2">
      <c r="A256" s="25" t="s">
        <v>10</v>
      </c>
      <c r="B256" s="26" t="s">
        <v>446</v>
      </c>
      <c r="C256" s="27"/>
      <c r="D256" s="25" t="s">
        <v>13</v>
      </c>
      <c r="E256" s="25" t="s">
        <v>13</v>
      </c>
      <c r="F256" s="25" t="s">
        <v>295</v>
      </c>
      <c r="G256" s="25"/>
      <c r="H256" s="25"/>
      <c r="I256" s="25"/>
    </row>
    <row r="257" spans="1:9" x14ac:dyDescent="0.2">
      <c r="A257" s="25" t="s">
        <v>10</v>
      </c>
      <c r="B257" s="26" t="s">
        <v>447</v>
      </c>
      <c r="C257" s="27"/>
      <c r="D257" s="25" t="s">
        <v>13</v>
      </c>
      <c r="E257" s="25" t="s">
        <v>13</v>
      </c>
      <c r="F257" s="25" t="s">
        <v>303</v>
      </c>
      <c r="G257" s="25"/>
      <c r="H257" s="25"/>
      <c r="I257" s="25"/>
    </row>
    <row r="258" spans="1:9" x14ac:dyDescent="0.2">
      <c r="A258" s="25" t="s">
        <v>10</v>
      </c>
      <c r="B258" s="26" t="s">
        <v>448</v>
      </c>
      <c r="C258" s="27"/>
      <c r="D258" s="25" t="s">
        <v>13</v>
      </c>
      <c r="E258" s="25" t="s">
        <v>13</v>
      </c>
      <c r="F258" s="25" t="s">
        <v>299</v>
      </c>
      <c r="G258" s="25"/>
      <c r="H258" s="25"/>
      <c r="I258" s="25"/>
    </row>
    <row r="259" spans="1:9" x14ac:dyDescent="0.2">
      <c r="A259" s="25" t="s">
        <v>10</v>
      </c>
      <c r="B259" s="26" t="s">
        <v>449</v>
      </c>
      <c r="C259" s="27"/>
      <c r="D259" s="25" t="s">
        <v>13</v>
      </c>
      <c r="E259" s="25" t="s">
        <v>13</v>
      </c>
      <c r="F259" s="25" t="s">
        <v>450</v>
      </c>
      <c r="G259" s="25"/>
      <c r="H259" s="25"/>
      <c r="I259" s="25"/>
    </row>
    <row r="260" spans="1:9" x14ac:dyDescent="0.2">
      <c r="A260" s="25" t="s">
        <v>10</v>
      </c>
      <c r="B260" s="26" t="s">
        <v>451</v>
      </c>
      <c r="C260" s="27"/>
      <c r="D260" s="25" t="s">
        <v>13</v>
      </c>
      <c r="E260" s="25" t="s">
        <v>13</v>
      </c>
      <c r="F260" s="25" t="s">
        <v>442</v>
      </c>
      <c r="G260" s="25"/>
      <c r="H260" s="25"/>
      <c r="I260" s="25"/>
    </row>
    <row r="261" spans="1:9" x14ac:dyDescent="0.2">
      <c r="A261" s="25" t="s">
        <v>10</v>
      </c>
      <c r="B261" s="26" t="s">
        <v>452</v>
      </c>
      <c r="C261" s="27"/>
      <c r="D261" s="25" t="s">
        <v>13</v>
      </c>
      <c r="E261" s="25" t="s">
        <v>13</v>
      </c>
      <c r="F261" s="25" t="s">
        <v>444</v>
      </c>
      <c r="G261" s="25"/>
      <c r="H261" s="25"/>
      <c r="I261" s="25"/>
    </row>
    <row r="262" spans="1:9" x14ac:dyDescent="0.2">
      <c r="A262" s="25" t="s">
        <v>10</v>
      </c>
      <c r="B262" s="26" t="s">
        <v>453</v>
      </c>
      <c r="C262" s="27"/>
      <c r="D262" s="25" t="s">
        <v>13</v>
      </c>
      <c r="E262" s="25" t="s">
        <v>13</v>
      </c>
      <c r="F262" s="25" t="s">
        <v>306</v>
      </c>
      <c r="G262" s="25"/>
      <c r="H262" s="25"/>
      <c r="I262" s="25"/>
    </row>
    <row r="263" spans="1:9" x14ac:dyDescent="0.2">
      <c r="A263" s="25" t="s">
        <v>10</v>
      </c>
      <c r="B263" s="26" t="s">
        <v>454</v>
      </c>
      <c r="C263" s="27"/>
      <c r="D263" s="25" t="s">
        <v>13</v>
      </c>
      <c r="E263" s="25" t="s">
        <v>13</v>
      </c>
      <c r="F263" s="25" t="s">
        <v>306</v>
      </c>
      <c r="G263" s="25"/>
      <c r="H263" s="25"/>
      <c r="I263" s="25"/>
    </row>
    <row r="264" spans="1:9" x14ac:dyDescent="0.2">
      <c r="A264" s="25" t="s">
        <v>10</v>
      </c>
      <c r="B264" s="26" t="s">
        <v>455</v>
      </c>
      <c r="C264" s="27"/>
      <c r="D264" s="25" t="s">
        <v>13</v>
      </c>
      <c r="E264" s="25" t="s">
        <v>13</v>
      </c>
      <c r="F264" s="25" t="s">
        <v>297</v>
      </c>
      <c r="G264" s="25"/>
      <c r="H264" s="25"/>
      <c r="I264" s="25"/>
    </row>
    <row r="265" spans="1:9" x14ac:dyDescent="0.2">
      <c r="A265" s="25" t="s">
        <v>10</v>
      </c>
      <c r="B265" s="26" t="s">
        <v>456</v>
      </c>
      <c r="C265" s="27"/>
      <c r="D265" s="25" t="s">
        <v>13</v>
      </c>
      <c r="E265" s="25" t="s">
        <v>13</v>
      </c>
      <c r="F265" s="25" t="s">
        <v>457</v>
      </c>
      <c r="G265" s="25"/>
      <c r="H265" s="25"/>
      <c r="I265" s="25"/>
    </row>
    <row r="266" spans="1:9" x14ac:dyDescent="0.2">
      <c r="A266" s="25" t="s">
        <v>10</v>
      </c>
      <c r="B266" s="26" t="s">
        <v>458</v>
      </c>
      <c r="C266" s="27"/>
      <c r="D266" s="25" t="s">
        <v>13</v>
      </c>
      <c r="E266" s="25" t="s">
        <v>13</v>
      </c>
      <c r="F266" s="25" t="s">
        <v>312</v>
      </c>
      <c r="G266" s="25"/>
      <c r="H266" s="25"/>
      <c r="I266" s="25"/>
    </row>
    <row r="267" spans="1:9" x14ac:dyDescent="0.2">
      <c r="A267" s="25" t="s">
        <v>10</v>
      </c>
      <c r="B267" s="26" t="s">
        <v>459</v>
      </c>
      <c r="C267" s="27"/>
      <c r="D267" s="25" t="s">
        <v>13</v>
      </c>
      <c r="E267" s="25" t="s">
        <v>13</v>
      </c>
      <c r="F267" s="25" t="s">
        <v>295</v>
      </c>
      <c r="G267" s="25"/>
      <c r="H267" s="25"/>
      <c r="I267" s="25"/>
    </row>
    <row r="268" spans="1:9" x14ac:dyDescent="0.2">
      <c r="A268" s="25" t="s">
        <v>10</v>
      </c>
      <c r="B268" s="26" t="s">
        <v>460</v>
      </c>
      <c r="C268" s="27"/>
      <c r="D268" s="25" t="s">
        <v>13</v>
      </c>
      <c r="E268" s="25" t="s">
        <v>13</v>
      </c>
      <c r="F268" s="25" t="s">
        <v>299</v>
      </c>
      <c r="G268" s="25"/>
      <c r="H268" s="25"/>
      <c r="I268" s="25"/>
    </row>
    <row r="269" spans="1:9" x14ac:dyDescent="0.2">
      <c r="A269" s="25" t="s">
        <v>10</v>
      </c>
      <c r="B269" s="26" t="s">
        <v>461</v>
      </c>
      <c r="C269" s="27"/>
      <c r="D269" s="25" t="s">
        <v>13</v>
      </c>
      <c r="E269" s="25" t="s">
        <v>13</v>
      </c>
      <c r="F269" s="25" t="s">
        <v>290</v>
      </c>
      <c r="G269" s="25"/>
      <c r="H269" s="25"/>
      <c r="I269" s="25"/>
    </row>
    <row r="270" spans="1:9" x14ac:dyDescent="0.2">
      <c r="A270" s="25" t="s">
        <v>10</v>
      </c>
      <c r="B270" s="26" t="s">
        <v>462</v>
      </c>
      <c r="C270" s="27"/>
      <c r="D270" s="25" t="s">
        <v>13</v>
      </c>
      <c r="E270" s="25" t="s">
        <v>13</v>
      </c>
      <c r="F270" s="25" t="s">
        <v>463</v>
      </c>
      <c r="G270" s="25"/>
      <c r="H270" s="25"/>
      <c r="I270" s="25"/>
    </row>
    <row r="271" spans="1:9" x14ac:dyDescent="0.2">
      <c r="A271" s="25" t="s">
        <v>10</v>
      </c>
      <c r="B271" s="26" t="s">
        <v>464</v>
      </c>
      <c r="C271" s="27"/>
      <c r="D271" s="25" t="s">
        <v>13</v>
      </c>
      <c r="E271" s="25" t="s">
        <v>13</v>
      </c>
      <c r="F271" s="25" t="s">
        <v>295</v>
      </c>
      <c r="G271" s="25"/>
      <c r="H271" s="25"/>
      <c r="I271" s="25"/>
    </row>
    <row r="272" spans="1:9" x14ac:dyDescent="0.2">
      <c r="A272" s="25" t="s">
        <v>10</v>
      </c>
      <c r="B272" s="26" t="s">
        <v>465</v>
      </c>
      <c r="C272" s="27"/>
      <c r="D272" s="25" t="s">
        <v>13</v>
      </c>
      <c r="E272" s="25" t="s">
        <v>13</v>
      </c>
      <c r="F272" s="25" t="s">
        <v>295</v>
      </c>
      <c r="G272" s="25"/>
      <c r="H272" s="25"/>
      <c r="I272" s="25"/>
    </row>
    <row r="273" spans="1:9" x14ac:dyDescent="0.2">
      <c r="A273" s="25" t="s">
        <v>10</v>
      </c>
      <c r="B273" s="26" t="s">
        <v>466</v>
      </c>
      <c r="C273" s="27"/>
      <c r="D273" s="25" t="s">
        <v>13</v>
      </c>
      <c r="E273" s="25" t="s">
        <v>13</v>
      </c>
      <c r="F273" s="25" t="s">
        <v>295</v>
      </c>
      <c r="G273" s="25"/>
      <c r="H273" s="25"/>
      <c r="I273" s="25"/>
    </row>
    <row r="274" spans="1:9" x14ac:dyDescent="0.2">
      <c r="A274" s="25" t="s">
        <v>10</v>
      </c>
      <c r="B274" s="26" t="s">
        <v>467</v>
      </c>
      <c r="C274" s="27"/>
      <c r="D274" s="25" t="s">
        <v>13</v>
      </c>
      <c r="E274" s="25" t="s">
        <v>13</v>
      </c>
      <c r="F274" s="25" t="s">
        <v>442</v>
      </c>
      <c r="G274" s="25"/>
      <c r="H274" s="25"/>
      <c r="I274" s="25"/>
    </row>
    <row r="275" spans="1:9" x14ac:dyDescent="0.2">
      <c r="A275" s="25" t="s">
        <v>10</v>
      </c>
      <c r="B275" s="26" t="s">
        <v>468</v>
      </c>
      <c r="C275" s="27"/>
      <c r="D275" s="25" t="s">
        <v>13</v>
      </c>
      <c r="E275" s="25" t="s">
        <v>13</v>
      </c>
      <c r="F275" s="25" t="s">
        <v>303</v>
      </c>
      <c r="G275" s="25"/>
      <c r="H275" s="25"/>
      <c r="I275" s="25"/>
    </row>
    <row r="276" spans="1:9" x14ac:dyDescent="0.2">
      <c r="A276" s="25" t="s">
        <v>10</v>
      </c>
      <c r="B276" s="26" t="s">
        <v>469</v>
      </c>
      <c r="C276" s="27"/>
      <c r="D276" s="25" t="s">
        <v>13</v>
      </c>
      <c r="E276" s="25" t="s">
        <v>13</v>
      </c>
      <c r="F276" s="25" t="s">
        <v>299</v>
      </c>
      <c r="G276" s="25"/>
      <c r="H276" s="25"/>
      <c r="I276" s="25"/>
    </row>
    <row r="277" spans="1:9" x14ac:dyDescent="0.2">
      <c r="A277" s="25" t="s">
        <v>10</v>
      </c>
      <c r="B277" s="26" t="s">
        <v>470</v>
      </c>
      <c r="C277" s="27"/>
      <c r="D277" s="25" t="s">
        <v>13</v>
      </c>
      <c r="E277" s="25" t="s">
        <v>13</v>
      </c>
      <c r="F277" s="25" t="s">
        <v>293</v>
      </c>
      <c r="G277" s="25"/>
      <c r="H277" s="25"/>
      <c r="I277" s="25"/>
    </row>
    <row r="278" spans="1:9" x14ac:dyDescent="0.2">
      <c r="A278" s="25" t="s">
        <v>10</v>
      </c>
      <c r="B278" s="26" t="s">
        <v>471</v>
      </c>
      <c r="C278" s="27"/>
      <c r="D278" s="25" t="s">
        <v>13</v>
      </c>
      <c r="E278" s="25" t="s">
        <v>13</v>
      </c>
      <c r="F278" s="25" t="s">
        <v>320</v>
      </c>
      <c r="G278" s="25"/>
      <c r="H278" s="25"/>
      <c r="I278" s="25"/>
    </row>
    <row r="279" spans="1:9" x14ac:dyDescent="0.2">
      <c r="A279" s="25" t="s">
        <v>10</v>
      </c>
      <c r="B279" s="26" t="s">
        <v>472</v>
      </c>
      <c r="C279" s="27"/>
      <c r="D279" s="25" t="s">
        <v>13</v>
      </c>
      <c r="E279" s="25" t="s">
        <v>13</v>
      </c>
      <c r="F279" s="25" t="s">
        <v>320</v>
      </c>
      <c r="G279" s="25"/>
      <c r="H279" s="25"/>
      <c r="I279" s="25"/>
    </row>
    <row r="280" spans="1:9" x14ac:dyDescent="0.2">
      <c r="A280" s="25" t="s">
        <v>10</v>
      </c>
      <c r="B280" s="26" t="s">
        <v>473</v>
      </c>
      <c r="C280" s="27"/>
      <c r="D280" s="25" t="s">
        <v>13</v>
      </c>
      <c r="E280" s="25" t="s">
        <v>13</v>
      </c>
      <c r="F280" s="25" t="s">
        <v>320</v>
      </c>
      <c r="G280" s="25"/>
      <c r="H280" s="25"/>
      <c r="I280" s="25"/>
    </row>
    <row r="281" spans="1:9" x14ac:dyDescent="0.2">
      <c r="A281" s="25" t="s">
        <v>10</v>
      </c>
      <c r="B281" s="26" t="s">
        <v>474</v>
      </c>
      <c r="C281" s="27"/>
      <c r="D281" s="25" t="s">
        <v>13</v>
      </c>
      <c r="E281" s="25" t="s">
        <v>13</v>
      </c>
      <c r="F281" s="25" t="s">
        <v>320</v>
      </c>
      <c r="G281" s="25"/>
      <c r="H281" s="25"/>
      <c r="I281" s="25"/>
    </row>
    <row r="282" spans="1:9" x14ac:dyDescent="0.2">
      <c r="A282" s="25" t="s">
        <v>10</v>
      </c>
      <c r="B282" s="26" t="s">
        <v>475</v>
      </c>
      <c r="C282" s="27"/>
      <c r="D282" s="25" t="s">
        <v>13</v>
      </c>
      <c r="E282" s="25" t="s">
        <v>13</v>
      </c>
      <c r="F282" s="25" t="s">
        <v>320</v>
      </c>
      <c r="G282" s="25"/>
      <c r="H282" s="25"/>
      <c r="I282" s="25"/>
    </row>
    <row r="283" spans="1:9" x14ac:dyDescent="0.2">
      <c r="A283" s="25" t="s">
        <v>10</v>
      </c>
      <c r="B283" s="26" t="s">
        <v>476</v>
      </c>
      <c r="C283" s="27"/>
      <c r="D283" s="25" t="s">
        <v>13</v>
      </c>
      <c r="E283" s="25" t="s">
        <v>13</v>
      </c>
      <c r="F283" s="25" t="s">
        <v>323</v>
      </c>
      <c r="G283" s="25"/>
      <c r="H283" s="25"/>
      <c r="I283" s="25"/>
    </row>
    <row r="284" spans="1:9" x14ac:dyDescent="0.2">
      <c r="A284" s="25" t="s">
        <v>10</v>
      </c>
      <c r="B284" s="26" t="s">
        <v>477</v>
      </c>
      <c r="C284" s="27"/>
      <c r="D284" s="25" t="s">
        <v>13</v>
      </c>
      <c r="E284" s="25" t="s">
        <v>13</v>
      </c>
      <c r="F284" s="25" t="s">
        <v>320</v>
      </c>
      <c r="G284" s="25"/>
      <c r="H284" s="25"/>
      <c r="I284" s="25"/>
    </row>
    <row r="285" spans="1:9" x14ac:dyDescent="0.2">
      <c r="A285" s="25" t="s">
        <v>10</v>
      </c>
      <c r="B285" s="26" t="s">
        <v>478</v>
      </c>
      <c r="C285" s="27"/>
      <c r="D285" s="25" t="s">
        <v>13</v>
      </c>
      <c r="E285" s="25" t="s">
        <v>13</v>
      </c>
      <c r="F285" s="25" t="s">
        <v>320</v>
      </c>
      <c r="G285" s="25"/>
      <c r="H285" s="25"/>
      <c r="I285" s="25"/>
    </row>
    <row r="286" spans="1:9" x14ac:dyDescent="0.2">
      <c r="A286" s="25" t="s">
        <v>10</v>
      </c>
      <c r="B286" s="26" t="s">
        <v>479</v>
      </c>
      <c r="C286" s="27"/>
      <c r="D286" s="25" t="s">
        <v>13</v>
      </c>
      <c r="E286" s="25" t="s">
        <v>13</v>
      </c>
      <c r="F286" s="25" t="s">
        <v>320</v>
      </c>
      <c r="G286" s="25"/>
      <c r="H286" s="25"/>
      <c r="I286" s="25"/>
    </row>
    <row r="287" spans="1:9" x14ac:dyDescent="0.2">
      <c r="A287" s="25" t="s">
        <v>10</v>
      </c>
      <c r="B287" s="26" t="s">
        <v>480</v>
      </c>
      <c r="C287" s="27"/>
      <c r="D287" s="25" t="s">
        <v>13</v>
      </c>
      <c r="E287" s="25" t="s">
        <v>13</v>
      </c>
      <c r="F287" s="25" t="s">
        <v>320</v>
      </c>
      <c r="G287" s="25"/>
      <c r="H287" s="25"/>
      <c r="I287" s="25"/>
    </row>
    <row r="288" spans="1:9" x14ac:dyDescent="0.2">
      <c r="A288" s="25" t="s">
        <v>10</v>
      </c>
      <c r="B288" s="26" t="s">
        <v>481</v>
      </c>
      <c r="C288" s="27"/>
      <c r="D288" s="25" t="s">
        <v>13</v>
      </c>
      <c r="E288" s="25" t="s">
        <v>13</v>
      </c>
      <c r="F288" s="25" t="s">
        <v>320</v>
      </c>
      <c r="G288" s="25"/>
      <c r="H288" s="25"/>
      <c r="I288" s="25"/>
    </row>
    <row r="289" spans="1:9" x14ac:dyDescent="0.2">
      <c r="A289" s="25" t="s">
        <v>10</v>
      </c>
      <c r="B289" s="26" t="s">
        <v>482</v>
      </c>
      <c r="C289" s="27"/>
      <c r="D289" s="25" t="s">
        <v>13</v>
      </c>
      <c r="E289" s="25" t="s">
        <v>13</v>
      </c>
      <c r="F289" s="25" t="s">
        <v>320</v>
      </c>
      <c r="G289" s="25"/>
      <c r="H289" s="25"/>
      <c r="I289" s="25"/>
    </row>
    <row r="290" spans="1:9" x14ac:dyDescent="0.2">
      <c r="A290" s="25" t="s">
        <v>10</v>
      </c>
      <c r="B290" s="26" t="s">
        <v>483</v>
      </c>
      <c r="C290" s="27"/>
      <c r="D290" s="25" t="s">
        <v>13</v>
      </c>
      <c r="E290" s="25" t="s">
        <v>13</v>
      </c>
      <c r="F290" s="25" t="s">
        <v>320</v>
      </c>
      <c r="G290" s="25"/>
      <c r="H290" s="25"/>
      <c r="I290" s="25"/>
    </row>
    <row r="291" spans="1:9" x14ac:dyDescent="0.2">
      <c r="A291" s="25" t="s">
        <v>10</v>
      </c>
      <c r="B291" s="26" t="s">
        <v>484</v>
      </c>
      <c r="C291" s="27"/>
      <c r="D291" s="25" t="s">
        <v>13</v>
      </c>
      <c r="E291" s="25" t="s">
        <v>13</v>
      </c>
      <c r="F291" s="25" t="s">
        <v>320</v>
      </c>
      <c r="G291" s="25"/>
      <c r="H291" s="25"/>
      <c r="I291" s="25"/>
    </row>
    <row r="292" spans="1:9" x14ac:dyDescent="0.2">
      <c r="A292" s="25" t="s">
        <v>10</v>
      </c>
      <c r="B292" s="26" t="s">
        <v>485</v>
      </c>
      <c r="C292" s="27"/>
      <c r="D292" s="25" t="s">
        <v>13</v>
      </c>
      <c r="E292" s="25" t="s">
        <v>13</v>
      </c>
      <c r="F292" s="25" t="s">
        <v>320</v>
      </c>
      <c r="G292" s="25"/>
      <c r="H292" s="25"/>
      <c r="I292" s="25"/>
    </row>
    <row r="293" spans="1:9" x14ac:dyDescent="0.2">
      <c r="A293" s="25" t="s">
        <v>10</v>
      </c>
      <c r="B293" s="26" t="s">
        <v>486</v>
      </c>
      <c r="C293" s="27"/>
      <c r="D293" s="25" t="s">
        <v>13</v>
      </c>
      <c r="E293" s="25" t="s">
        <v>13</v>
      </c>
      <c r="F293" s="25" t="s">
        <v>320</v>
      </c>
      <c r="G293" s="25"/>
      <c r="H293" s="25"/>
      <c r="I293" s="25"/>
    </row>
    <row r="294" spans="1:9" x14ac:dyDescent="0.2">
      <c r="A294" s="25" t="s">
        <v>10</v>
      </c>
      <c r="B294" s="26" t="s">
        <v>487</v>
      </c>
      <c r="C294" s="27"/>
      <c r="D294" s="25" t="s">
        <v>13</v>
      </c>
      <c r="E294" s="25" t="s">
        <v>13</v>
      </c>
      <c r="F294" s="25" t="s">
        <v>293</v>
      </c>
      <c r="G294" s="25"/>
      <c r="H294" s="25"/>
      <c r="I294" s="25"/>
    </row>
    <row r="295" spans="1:9" x14ac:dyDescent="0.2">
      <c r="A295" s="25" t="s">
        <v>10</v>
      </c>
      <c r="B295" s="26" t="s">
        <v>488</v>
      </c>
      <c r="C295" s="27"/>
      <c r="D295" s="25" t="s">
        <v>13</v>
      </c>
      <c r="E295" s="25" t="s">
        <v>13</v>
      </c>
      <c r="F295" s="25" t="s">
        <v>320</v>
      </c>
      <c r="G295" s="25"/>
      <c r="H295" s="25"/>
      <c r="I295" s="25"/>
    </row>
    <row r="296" spans="1:9" x14ac:dyDescent="0.2">
      <c r="A296" s="25" t="s">
        <v>10</v>
      </c>
      <c r="B296" s="26" t="s">
        <v>489</v>
      </c>
      <c r="C296" s="27"/>
      <c r="D296" s="25" t="s">
        <v>13</v>
      </c>
      <c r="E296" s="25" t="s">
        <v>13</v>
      </c>
      <c r="F296" s="25" t="s">
        <v>320</v>
      </c>
      <c r="G296" s="25"/>
      <c r="H296" s="25"/>
      <c r="I296" s="25"/>
    </row>
    <row r="297" spans="1:9" x14ac:dyDescent="0.2">
      <c r="A297" s="25" t="s">
        <v>10</v>
      </c>
      <c r="B297" s="26" t="s">
        <v>490</v>
      </c>
      <c r="C297" s="27"/>
      <c r="D297" s="25" t="s">
        <v>13</v>
      </c>
      <c r="E297" s="25" t="s">
        <v>13</v>
      </c>
      <c r="F297" s="25" t="s">
        <v>320</v>
      </c>
      <c r="G297" s="25"/>
      <c r="H297" s="25"/>
      <c r="I297" s="25"/>
    </row>
    <row r="298" spans="1:9" x14ac:dyDescent="0.2">
      <c r="A298" s="25" t="s">
        <v>10</v>
      </c>
      <c r="B298" s="26" t="s">
        <v>491</v>
      </c>
      <c r="C298" s="27"/>
      <c r="D298" s="25" t="s">
        <v>13</v>
      </c>
      <c r="E298" s="25" t="s">
        <v>13</v>
      </c>
      <c r="F298" s="25" t="s">
        <v>320</v>
      </c>
      <c r="G298" s="25"/>
      <c r="H298" s="25"/>
      <c r="I298" s="25"/>
    </row>
    <row r="299" spans="1:9" x14ac:dyDescent="0.2">
      <c r="A299" s="25" t="s">
        <v>10</v>
      </c>
      <c r="B299" s="26" t="s">
        <v>492</v>
      </c>
      <c r="C299" s="27"/>
      <c r="D299" s="25" t="s">
        <v>13</v>
      </c>
      <c r="E299" s="25" t="s">
        <v>13</v>
      </c>
      <c r="F299" s="25" t="s">
        <v>493</v>
      </c>
      <c r="G299" s="25"/>
      <c r="H299" s="25"/>
      <c r="I299" s="25"/>
    </row>
    <row r="300" spans="1:9" x14ac:dyDescent="0.2">
      <c r="A300" s="25" t="s">
        <v>10</v>
      </c>
      <c r="B300" s="26" t="s">
        <v>494</v>
      </c>
      <c r="C300" s="27"/>
      <c r="D300" s="25" t="s">
        <v>13</v>
      </c>
      <c r="E300" s="25" t="s">
        <v>13</v>
      </c>
      <c r="F300" s="25" t="s">
        <v>495</v>
      </c>
      <c r="G300" s="25"/>
      <c r="H300" s="25"/>
      <c r="I300" s="25"/>
    </row>
    <row r="301" spans="1:9" x14ac:dyDescent="0.2">
      <c r="A301" s="25" t="s">
        <v>10</v>
      </c>
      <c r="B301" s="26" t="s">
        <v>496</v>
      </c>
      <c r="C301" s="27"/>
      <c r="D301" s="25" t="s">
        <v>13</v>
      </c>
      <c r="E301" s="25" t="s">
        <v>13</v>
      </c>
      <c r="F301" s="25" t="s">
        <v>330</v>
      </c>
      <c r="G301" s="25"/>
      <c r="H301" s="25"/>
      <c r="I301" s="25"/>
    </row>
    <row r="302" spans="1:9" x14ac:dyDescent="0.2">
      <c r="A302" s="25" t="s">
        <v>10</v>
      </c>
      <c r="B302" s="26" t="s">
        <v>497</v>
      </c>
      <c r="C302" s="27"/>
      <c r="D302" s="25" t="s">
        <v>13</v>
      </c>
      <c r="E302" s="25" t="s">
        <v>13</v>
      </c>
      <c r="F302" s="25" t="s">
        <v>328</v>
      </c>
      <c r="G302" s="25"/>
      <c r="H302" s="25"/>
      <c r="I302" s="25"/>
    </row>
    <row r="303" spans="1:9" x14ac:dyDescent="0.2">
      <c r="A303" s="25" t="s">
        <v>10</v>
      </c>
      <c r="B303" s="26" t="s">
        <v>498</v>
      </c>
      <c r="C303" s="27"/>
      <c r="D303" s="25" t="s">
        <v>13</v>
      </c>
      <c r="E303" s="25" t="s">
        <v>13</v>
      </c>
      <c r="F303" s="25" t="s">
        <v>499</v>
      </c>
      <c r="G303" s="25"/>
      <c r="H303" s="25"/>
      <c r="I303" s="25"/>
    </row>
    <row r="304" spans="1:9" x14ac:dyDescent="0.2">
      <c r="A304" s="25" t="s">
        <v>10</v>
      </c>
      <c r="B304" s="26" t="s">
        <v>500</v>
      </c>
      <c r="C304" s="27"/>
      <c r="D304" s="25" t="s">
        <v>13</v>
      </c>
      <c r="E304" s="25" t="s">
        <v>13</v>
      </c>
      <c r="F304" s="25" t="s">
        <v>501</v>
      </c>
      <c r="G304" s="25"/>
      <c r="H304" s="25"/>
      <c r="I304" s="25"/>
    </row>
    <row r="305" spans="1:9" x14ac:dyDescent="0.2">
      <c r="A305" s="25" t="s">
        <v>10</v>
      </c>
      <c r="B305" s="26" t="s">
        <v>502</v>
      </c>
      <c r="C305" s="27"/>
      <c r="D305" s="25" t="s">
        <v>13</v>
      </c>
      <c r="E305" s="25" t="s">
        <v>13</v>
      </c>
      <c r="F305" s="25" t="s">
        <v>503</v>
      </c>
      <c r="G305" s="25"/>
      <c r="H305" s="25"/>
      <c r="I305" s="25"/>
    </row>
    <row r="306" spans="1:9" x14ac:dyDescent="0.2">
      <c r="A306" s="25" t="s">
        <v>10</v>
      </c>
      <c r="B306" s="26" t="s">
        <v>504</v>
      </c>
      <c r="C306" s="27"/>
      <c r="D306" s="25" t="s">
        <v>13</v>
      </c>
      <c r="E306" s="25" t="s">
        <v>13</v>
      </c>
      <c r="F306" s="25" t="s">
        <v>505</v>
      </c>
      <c r="G306" s="25"/>
      <c r="H306" s="25"/>
      <c r="I306" s="25"/>
    </row>
    <row r="307" spans="1:9" x14ac:dyDescent="0.2">
      <c r="A307" s="25" t="s">
        <v>10</v>
      </c>
      <c r="B307" s="26" t="s">
        <v>506</v>
      </c>
      <c r="C307" s="27"/>
      <c r="D307" s="25" t="s">
        <v>13</v>
      </c>
      <c r="E307" s="25" t="s">
        <v>13</v>
      </c>
      <c r="F307" s="25" t="s">
        <v>507</v>
      </c>
      <c r="G307" s="25"/>
      <c r="H307" s="25"/>
      <c r="I307" s="25"/>
    </row>
    <row r="308" spans="1:9" x14ac:dyDescent="0.2">
      <c r="A308" s="25" t="s">
        <v>10</v>
      </c>
      <c r="B308" s="26" t="s">
        <v>508</v>
      </c>
      <c r="C308" s="27"/>
      <c r="D308" s="25" t="s">
        <v>13</v>
      </c>
      <c r="E308" s="25" t="s">
        <v>13</v>
      </c>
      <c r="F308" s="25" t="s">
        <v>507</v>
      </c>
      <c r="G308" s="25"/>
      <c r="H308" s="25"/>
      <c r="I308" s="25"/>
    </row>
    <row r="309" spans="1:9" x14ac:dyDescent="0.2">
      <c r="A309" s="25" t="s">
        <v>10</v>
      </c>
      <c r="B309" s="26" t="s">
        <v>509</v>
      </c>
      <c r="C309" s="27"/>
      <c r="D309" s="25" t="s">
        <v>13</v>
      </c>
      <c r="E309" s="25" t="s">
        <v>13</v>
      </c>
      <c r="F309" s="25" t="s">
        <v>501</v>
      </c>
      <c r="G309" s="25"/>
      <c r="H309" s="25"/>
      <c r="I309" s="25"/>
    </row>
    <row r="310" spans="1:9" x14ac:dyDescent="0.2">
      <c r="A310" s="25" t="s">
        <v>10</v>
      </c>
      <c r="B310" s="26" t="s">
        <v>510</v>
      </c>
      <c r="C310" s="27"/>
      <c r="D310" s="25" t="s">
        <v>13</v>
      </c>
      <c r="E310" s="25" t="s">
        <v>13</v>
      </c>
      <c r="F310" s="25" t="s">
        <v>501</v>
      </c>
      <c r="G310" s="25"/>
      <c r="H310" s="25"/>
      <c r="I310" s="25"/>
    </row>
    <row r="311" spans="1:9" x14ac:dyDescent="0.2">
      <c r="A311" s="25" t="s">
        <v>10</v>
      </c>
      <c r="B311" s="26" t="s">
        <v>511</v>
      </c>
      <c r="C311" s="27"/>
      <c r="D311" s="25" t="s">
        <v>13</v>
      </c>
      <c r="E311" s="25" t="s">
        <v>13</v>
      </c>
      <c r="F311" s="25" t="s">
        <v>512</v>
      </c>
      <c r="G311" s="25"/>
      <c r="H311" s="25"/>
      <c r="I311" s="25"/>
    </row>
    <row r="312" spans="1:9" x14ac:dyDescent="0.2">
      <c r="A312" s="25" t="s">
        <v>10</v>
      </c>
      <c r="B312" s="26" t="s">
        <v>513</v>
      </c>
      <c r="C312" s="27"/>
      <c r="D312" s="25" t="s">
        <v>13</v>
      </c>
      <c r="E312" s="25" t="s">
        <v>13</v>
      </c>
      <c r="F312" s="25" t="s">
        <v>514</v>
      </c>
      <c r="G312" s="25"/>
      <c r="H312" s="25"/>
      <c r="I312" s="25"/>
    </row>
    <row r="313" spans="1:9" x14ac:dyDescent="0.2">
      <c r="A313" s="25" t="s">
        <v>10</v>
      </c>
      <c r="B313" s="26" t="s">
        <v>515</v>
      </c>
      <c r="C313" s="27"/>
      <c r="D313" s="25" t="s">
        <v>13</v>
      </c>
      <c r="E313" s="25" t="s">
        <v>13</v>
      </c>
      <c r="F313" s="25" t="s">
        <v>516</v>
      </c>
      <c r="G313" s="25"/>
      <c r="H313" s="25"/>
      <c r="I313" s="25"/>
    </row>
    <row r="314" spans="1:9" x14ac:dyDescent="0.2">
      <c r="A314" s="25" t="s">
        <v>10</v>
      </c>
      <c r="B314" s="26" t="s">
        <v>517</v>
      </c>
      <c r="C314" s="27"/>
      <c r="D314" s="25" t="s">
        <v>13</v>
      </c>
      <c r="E314" s="25" t="s">
        <v>13</v>
      </c>
      <c r="F314" s="25" t="s">
        <v>501</v>
      </c>
      <c r="G314" s="25"/>
      <c r="H314" s="25"/>
      <c r="I314" s="25"/>
    </row>
    <row r="315" spans="1:9" x14ac:dyDescent="0.2">
      <c r="A315" s="25" t="s">
        <v>10</v>
      </c>
      <c r="B315" s="26" t="s">
        <v>518</v>
      </c>
      <c r="C315" s="27"/>
      <c r="D315" s="25" t="s">
        <v>13</v>
      </c>
      <c r="E315" s="25" t="s">
        <v>13</v>
      </c>
      <c r="F315" s="25" t="s">
        <v>519</v>
      </c>
      <c r="G315" s="25"/>
      <c r="H315" s="25"/>
      <c r="I315" s="25"/>
    </row>
    <row r="316" spans="1:9" x14ac:dyDescent="0.2">
      <c r="A316" s="25" t="s">
        <v>10</v>
      </c>
      <c r="B316" s="26" t="s">
        <v>520</v>
      </c>
      <c r="C316" s="27"/>
      <c r="D316" s="25" t="s">
        <v>13</v>
      </c>
      <c r="E316" s="25" t="s">
        <v>13</v>
      </c>
      <c r="F316" s="25" t="s">
        <v>521</v>
      </c>
      <c r="G316" s="25"/>
      <c r="H316" s="25"/>
      <c r="I316" s="25"/>
    </row>
    <row r="317" spans="1:9" x14ac:dyDescent="0.2">
      <c r="A317" s="25" t="s">
        <v>10</v>
      </c>
      <c r="B317" s="26" t="s">
        <v>522</v>
      </c>
      <c r="C317" s="27"/>
      <c r="D317" s="25" t="s">
        <v>13</v>
      </c>
      <c r="E317" s="25" t="s">
        <v>13</v>
      </c>
      <c r="F317" s="25" t="s">
        <v>523</v>
      </c>
      <c r="G317" s="25"/>
      <c r="H317" s="25"/>
      <c r="I317" s="25"/>
    </row>
    <row r="318" spans="1:9" x14ac:dyDescent="0.2">
      <c r="A318" s="25" t="s">
        <v>10</v>
      </c>
      <c r="B318" s="26" t="s">
        <v>524</v>
      </c>
      <c r="C318" s="27"/>
      <c r="D318" s="25" t="s">
        <v>13</v>
      </c>
      <c r="E318" s="25" t="s">
        <v>13</v>
      </c>
      <c r="F318" s="25" t="s">
        <v>519</v>
      </c>
      <c r="G318" s="25"/>
      <c r="H318" s="25"/>
      <c r="I318" s="25"/>
    </row>
    <row r="319" spans="1:9" x14ac:dyDescent="0.2">
      <c r="A319" s="25" t="s">
        <v>10</v>
      </c>
      <c r="B319" s="26" t="s">
        <v>525</v>
      </c>
      <c r="C319" s="27"/>
      <c r="D319" s="25" t="s">
        <v>13</v>
      </c>
      <c r="E319" s="25" t="s">
        <v>13</v>
      </c>
      <c r="F319" s="25" t="s">
        <v>526</v>
      </c>
      <c r="G319" s="25"/>
      <c r="H319" s="25"/>
      <c r="I319" s="25"/>
    </row>
    <row r="320" spans="1:9" x14ac:dyDescent="0.2">
      <c r="A320" s="25" t="s">
        <v>10</v>
      </c>
      <c r="B320" s="26" t="s">
        <v>527</v>
      </c>
      <c r="C320" s="27"/>
      <c r="D320" s="25" t="s">
        <v>13</v>
      </c>
      <c r="E320" s="25" t="s">
        <v>13</v>
      </c>
      <c r="F320" s="25" t="s">
        <v>528</v>
      </c>
      <c r="G320" s="25"/>
      <c r="H320" s="25"/>
      <c r="I320" s="25"/>
    </row>
    <row r="321" spans="1:9" x14ac:dyDescent="0.2">
      <c r="A321" s="25" t="s">
        <v>10</v>
      </c>
      <c r="B321" s="26" t="s">
        <v>529</v>
      </c>
      <c r="C321" s="27"/>
      <c r="D321" s="25" t="s">
        <v>13</v>
      </c>
      <c r="E321" s="25" t="s">
        <v>13</v>
      </c>
      <c r="F321" s="25" t="s">
        <v>332</v>
      </c>
      <c r="G321" s="25"/>
      <c r="H321" s="25"/>
      <c r="I321" s="25"/>
    </row>
    <row r="322" spans="1:9" x14ac:dyDescent="0.2">
      <c r="A322" s="25" t="s">
        <v>10</v>
      </c>
      <c r="B322" s="26" t="s">
        <v>530</v>
      </c>
      <c r="C322" s="27"/>
      <c r="D322" s="25" t="s">
        <v>13</v>
      </c>
      <c r="E322" s="25" t="s">
        <v>13</v>
      </c>
      <c r="F322" s="25" t="s">
        <v>276</v>
      </c>
      <c r="G322" s="25"/>
      <c r="H322" s="25"/>
      <c r="I322" s="25"/>
    </row>
    <row r="323" spans="1:9" x14ac:dyDescent="0.2">
      <c r="A323" s="25" t="s">
        <v>10</v>
      </c>
      <c r="B323" s="26" t="s">
        <v>531</v>
      </c>
      <c r="C323" s="27"/>
      <c r="D323" s="25" t="s">
        <v>13</v>
      </c>
      <c r="E323" s="25" t="s">
        <v>13</v>
      </c>
      <c r="F323" s="25" t="s">
        <v>526</v>
      </c>
      <c r="G323" s="25"/>
      <c r="H323" s="25"/>
      <c r="I323" s="25"/>
    </row>
    <row r="324" spans="1:9" x14ac:dyDescent="0.2">
      <c r="A324" s="25" t="s">
        <v>10</v>
      </c>
      <c r="B324" s="26" t="s">
        <v>532</v>
      </c>
      <c r="C324" s="27"/>
      <c r="D324" s="25" t="s">
        <v>13</v>
      </c>
      <c r="E324" s="25" t="s">
        <v>13</v>
      </c>
      <c r="F324" s="25" t="s">
        <v>526</v>
      </c>
      <c r="G324" s="25"/>
      <c r="H324" s="25"/>
      <c r="I324" s="25"/>
    </row>
    <row r="325" spans="1:9" x14ac:dyDescent="0.2">
      <c r="A325" s="25" t="s">
        <v>10</v>
      </c>
      <c r="B325" s="26" t="s">
        <v>533</v>
      </c>
      <c r="C325" s="27"/>
      <c r="D325" s="25" t="s">
        <v>13</v>
      </c>
      <c r="E325" s="25" t="s">
        <v>13</v>
      </c>
      <c r="F325" s="25" t="s">
        <v>227</v>
      </c>
      <c r="G325" s="25"/>
      <c r="H325" s="25"/>
      <c r="I325" s="25"/>
    </row>
    <row r="326" spans="1:9" x14ac:dyDescent="0.2">
      <c r="A326" s="25" t="s">
        <v>10</v>
      </c>
      <c r="B326" s="26" t="s">
        <v>534</v>
      </c>
      <c r="C326" s="27"/>
      <c r="D326" s="25" t="s">
        <v>13</v>
      </c>
      <c r="E326" s="25" t="s">
        <v>13</v>
      </c>
      <c r="F326" s="25" t="s">
        <v>227</v>
      </c>
      <c r="G326" s="25"/>
      <c r="H326" s="25"/>
      <c r="I326" s="25"/>
    </row>
    <row r="327" spans="1:9" x14ac:dyDescent="0.2">
      <c r="A327" s="25" t="s">
        <v>10</v>
      </c>
      <c r="B327" s="26" t="s">
        <v>535</v>
      </c>
      <c r="C327" s="27"/>
      <c r="D327" s="25" t="s">
        <v>13</v>
      </c>
      <c r="E327" s="25" t="s">
        <v>13</v>
      </c>
      <c r="F327" s="25" t="s">
        <v>336</v>
      </c>
      <c r="G327" s="25"/>
      <c r="H327" s="25"/>
      <c r="I327" s="25"/>
    </row>
    <row r="328" spans="1:9" x14ac:dyDescent="0.2">
      <c r="A328" s="25" t="s">
        <v>10</v>
      </c>
      <c r="B328" s="26" t="s">
        <v>536</v>
      </c>
      <c r="C328" s="27"/>
      <c r="D328" s="25" t="s">
        <v>13</v>
      </c>
      <c r="E328" s="25" t="s">
        <v>13</v>
      </c>
      <c r="F328" s="25" t="s">
        <v>537</v>
      </c>
      <c r="G328" s="25"/>
      <c r="H328" s="25"/>
      <c r="I328" s="25"/>
    </row>
    <row r="329" spans="1:9" x14ac:dyDescent="0.2">
      <c r="A329" s="25" t="s">
        <v>10</v>
      </c>
      <c r="B329" s="26" t="s">
        <v>538</v>
      </c>
      <c r="C329" s="27"/>
      <c r="D329" s="25" t="s">
        <v>13</v>
      </c>
      <c r="E329" s="25" t="s">
        <v>13</v>
      </c>
      <c r="F329" s="25" t="s">
        <v>336</v>
      </c>
      <c r="G329" s="25"/>
      <c r="H329" s="25"/>
      <c r="I329" s="25"/>
    </row>
    <row r="330" spans="1:9" x14ac:dyDescent="0.2">
      <c r="A330" s="25" t="s">
        <v>10</v>
      </c>
      <c r="B330" s="26" t="s">
        <v>539</v>
      </c>
      <c r="C330" s="27"/>
      <c r="D330" s="25" t="s">
        <v>13</v>
      </c>
      <c r="E330" s="25" t="s">
        <v>13</v>
      </c>
      <c r="F330" s="25" t="s">
        <v>540</v>
      </c>
      <c r="G330" s="25"/>
      <c r="H330" s="25"/>
      <c r="I330" s="25"/>
    </row>
    <row r="331" spans="1:9" x14ac:dyDescent="0.2">
      <c r="A331" s="25" t="s">
        <v>10</v>
      </c>
      <c r="B331" s="26" t="s">
        <v>541</v>
      </c>
      <c r="C331" s="27"/>
      <c r="D331" s="25" t="s">
        <v>13</v>
      </c>
      <c r="E331" s="25" t="s">
        <v>13</v>
      </c>
      <c r="F331" s="25" t="s">
        <v>542</v>
      </c>
      <c r="G331" s="25"/>
      <c r="H331" s="25"/>
      <c r="I331" s="25"/>
    </row>
    <row r="332" spans="1:9" x14ac:dyDescent="0.2">
      <c r="A332" s="25" t="s">
        <v>10</v>
      </c>
      <c r="B332" s="26" t="s">
        <v>543</v>
      </c>
      <c r="C332" s="27"/>
      <c r="D332" s="25" t="s">
        <v>13</v>
      </c>
      <c r="E332" s="25" t="s">
        <v>13</v>
      </c>
      <c r="F332" s="25" t="s">
        <v>336</v>
      </c>
      <c r="G332" s="25"/>
      <c r="H332" s="25"/>
      <c r="I332" s="25"/>
    </row>
    <row r="333" spans="1:9" x14ac:dyDescent="0.2">
      <c r="A333" s="25" t="s">
        <v>10</v>
      </c>
      <c r="B333" s="26" t="s">
        <v>544</v>
      </c>
      <c r="C333" s="27"/>
      <c r="D333" s="25" t="s">
        <v>13</v>
      </c>
      <c r="E333" s="25" t="s">
        <v>13</v>
      </c>
      <c r="F333" s="25" t="s">
        <v>336</v>
      </c>
      <c r="G333" s="25"/>
      <c r="H333" s="25"/>
      <c r="I333" s="25"/>
    </row>
    <row r="334" spans="1:9" x14ac:dyDescent="0.2">
      <c r="A334" s="25" t="s">
        <v>10</v>
      </c>
      <c r="B334" s="26" t="s">
        <v>545</v>
      </c>
      <c r="C334" s="27"/>
      <c r="D334" s="25" t="s">
        <v>13</v>
      </c>
      <c r="E334" s="25" t="s">
        <v>13</v>
      </c>
      <c r="F334" s="25" t="s">
        <v>336</v>
      </c>
      <c r="G334" s="25"/>
      <c r="H334" s="25"/>
      <c r="I334" s="25"/>
    </row>
    <row r="335" spans="1:9" x14ac:dyDescent="0.2">
      <c r="A335" s="25" t="s">
        <v>10</v>
      </c>
      <c r="B335" s="26" t="s">
        <v>546</v>
      </c>
      <c r="C335" s="27"/>
      <c r="D335" s="25" t="s">
        <v>13</v>
      </c>
      <c r="E335" s="25" t="s">
        <v>13</v>
      </c>
      <c r="F335" s="25" t="s">
        <v>537</v>
      </c>
      <c r="G335" s="25"/>
      <c r="H335" s="25"/>
      <c r="I335" s="25"/>
    </row>
    <row r="336" spans="1:9" x14ac:dyDescent="0.2">
      <c r="A336" s="25" t="s">
        <v>10</v>
      </c>
      <c r="B336" s="26" t="s">
        <v>547</v>
      </c>
      <c r="C336" s="27"/>
      <c r="D336" s="25" t="s">
        <v>13</v>
      </c>
      <c r="E336" s="25" t="s">
        <v>13</v>
      </c>
      <c r="F336" s="25" t="s">
        <v>218</v>
      </c>
      <c r="G336" s="25"/>
      <c r="H336" s="25"/>
      <c r="I336" s="25"/>
    </row>
    <row r="337" spans="1:9" x14ac:dyDescent="0.2">
      <c r="A337" s="25" t="s">
        <v>10</v>
      </c>
      <c r="B337" s="26" t="s">
        <v>548</v>
      </c>
      <c r="C337" s="27"/>
      <c r="D337" s="25" t="s">
        <v>13</v>
      </c>
      <c r="E337" s="25" t="s">
        <v>13</v>
      </c>
      <c r="F337" s="25" t="s">
        <v>278</v>
      </c>
      <c r="G337" s="25"/>
      <c r="H337" s="25"/>
      <c r="I337" s="25"/>
    </row>
    <row r="338" spans="1:9" x14ac:dyDescent="0.2">
      <c r="A338" s="25" t="s">
        <v>10</v>
      </c>
      <c r="B338" s="26" t="s">
        <v>549</v>
      </c>
      <c r="C338" s="27"/>
      <c r="D338" s="25" t="s">
        <v>13</v>
      </c>
      <c r="E338" s="25" t="s">
        <v>13</v>
      </c>
      <c r="F338" s="25" t="s">
        <v>396</v>
      </c>
      <c r="G338" s="25"/>
      <c r="H338" s="25"/>
      <c r="I338" s="25"/>
    </row>
    <row r="339" spans="1:9" x14ac:dyDescent="0.2">
      <c r="A339" s="25" t="s">
        <v>10</v>
      </c>
      <c r="B339" s="26" t="s">
        <v>550</v>
      </c>
      <c r="C339" s="27"/>
      <c r="D339" s="25" t="s">
        <v>13</v>
      </c>
      <c r="E339" s="25" t="s">
        <v>13</v>
      </c>
      <c r="F339" s="25" t="s">
        <v>295</v>
      </c>
      <c r="G339" s="25"/>
      <c r="H339" s="25"/>
      <c r="I339" s="25"/>
    </row>
    <row r="340" spans="1:9" x14ac:dyDescent="0.2">
      <c r="A340" s="25" t="s">
        <v>10</v>
      </c>
      <c r="B340" s="26" t="s">
        <v>551</v>
      </c>
      <c r="C340" s="27"/>
      <c r="D340" s="25" t="s">
        <v>13</v>
      </c>
      <c r="E340" s="25" t="s">
        <v>13</v>
      </c>
      <c r="F340" s="25" t="s">
        <v>299</v>
      </c>
      <c r="G340" s="25"/>
      <c r="H340" s="25"/>
      <c r="I340" s="25"/>
    </row>
    <row r="341" spans="1:9" x14ac:dyDescent="0.2">
      <c r="A341" s="25" t="s">
        <v>10</v>
      </c>
      <c r="B341" s="26" t="s">
        <v>552</v>
      </c>
      <c r="C341" s="27"/>
      <c r="D341" s="25" t="s">
        <v>13</v>
      </c>
      <c r="E341" s="25" t="s">
        <v>13</v>
      </c>
      <c r="F341" s="25" t="s">
        <v>320</v>
      </c>
      <c r="G341" s="25"/>
      <c r="H341" s="25"/>
      <c r="I341" s="25"/>
    </row>
    <row r="342" spans="1:9" x14ac:dyDescent="0.2">
      <c r="A342" s="25" t="s">
        <v>10</v>
      </c>
      <c r="B342" s="26" t="s">
        <v>553</v>
      </c>
      <c r="C342" s="27"/>
      <c r="D342" s="25" t="s">
        <v>13</v>
      </c>
      <c r="E342" s="25" t="s">
        <v>13</v>
      </c>
      <c r="F342" s="25" t="s">
        <v>293</v>
      </c>
      <c r="G342" s="25"/>
      <c r="H342" s="25"/>
      <c r="I342" s="25"/>
    </row>
    <row r="343" spans="1:9" x14ac:dyDescent="0.2">
      <c r="A343" s="25" t="s">
        <v>10</v>
      </c>
      <c r="B343" s="26" t="s">
        <v>554</v>
      </c>
      <c r="C343" s="27"/>
      <c r="D343" s="25" t="s">
        <v>13</v>
      </c>
      <c r="E343" s="25" t="s">
        <v>13</v>
      </c>
      <c r="F343" s="25" t="s">
        <v>320</v>
      </c>
      <c r="G343" s="25"/>
      <c r="H343" s="25"/>
      <c r="I343" s="25"/>
    </row>
    <row r="344" spans="1:9" x14ac:dyDescent="0.2">
      <c r="A344" s="25" t="s">
        <v>10</v>
      </c>
      <c r="B344" s="26" t="s">
        <v>555</v>
      </c>
      <c r="C344" s="27"/>
      <c r="D344" s="25" t="s">
        <v>13</v>
      </c>
      <c r="E344" s="25" t="s">
        <v>13</v>
      </c>
      <c r="F344" s="25" t="s">
        <v>320</v>
      </c>
      <c r="G344" s="25"/>
      <c r="H344" s="25"/>
      <c r="I344" s="25"/>
    </row>
    <row r="345" spans="1:9" x14ac:dyDescent="0.2">
      <c r="A345" s="25" t="s">
        <v>10</v>
      </c>
      <c r="B345" s="26" t="s">
        <v>556</v>
      </c>
      <c r="C345" s="27"/>
      <c r="D345" s="25" t="s">
        <v>13</v>
      </c>
      <c r="E345" s="25" t="s">
        <v>13</v>
      </c>
      <c r="F345" s="25" t="s">
        <v>320</v>
      </c>
      <c r="G345" s="25"/>
      <c r="H345" s="25"/>
      <c r="I345" s="25"/>
    </row>
    <row r="346" spans="1:9" x14ac:dyDescent="0.2">
      <c r="A346" s="25" t="s">
        <v>10</v>
      </c>
      <c r="B346" s="26" t="s">
        <v>557</v>
      </c>
      <c r="C346" s="27"/>
      <c r="D346" s="25" t="s">
        <v>13</v>
      </c>
      <c r="E346" s="25" t="s">
        <v>13</v>
      </c>
      <c r="F346" s="25" t="s">
        <v>320</v>
      </c>
      <c r="G346" s="25"/>
      <c r="H346" s="25"/>
      <c r="I346" s="25"/>
    </row>
    <row r="347" spans="1:9" x14ac:dyDescent="0.2">
      <c r="A347" s="25" t="s">
        <v>10</v>
      </c>
      <c r="B347" s="26" t="s">
        <v>558</v>
      </c>
      <c r="C347" s="27"/>
      <c r="D347" s="25" t="s">
        <v>13</v>
      </c>
      <c r="E347" s="25" t="s">
        <v>13</v>
      </c>
      <c r="F347" s="25" t="s">
        <v>312</v>
      </c>
      <c r="G347" s="25"/>
      <c r="H347" s="25"/>
      <c r="I347" s="25"/>
    </row>
    <row r="348" spans="1:9" x14ac:dyDescent="0.2">
      <c r="A348" s="25" t="s">
        <v>10</v>
      </c>
      <c r="B348" s="26" t="s">
        <v>559</v>
      </c>
      <c r="C348" s="27"/>
      <c r="D348" s="25" t="s">
        <v>13</v>
      </c>
      <c r="E348" s="25" t="s">
        <v>13</v>
      </c>
      <c r="F348" s="25" t="s">
        <v>312</v>
      </c>
      <c r="G348" s="25"/>
      <c r="H348" s="25"/>
      <c r="I348" s="25"/>
    </row>
    <row r="349" spans="1:9" x14ac:dyDescent="0.2">
      <c r="A349" s="25" t="s">
        <v>10</v>
      </c>
      <c r="B349" s="26" t="s">
        <v>560</v>
      </c>
      <c r="C349" s="27"/>
      <c r="D349" s="25" t="s">
        <v>13</v>
      </c>
      <c r="E349" s="25" t="s">
        <v>13</v>
      </c>
      <c r="F349" s="25" t="s">
        <v>320</v>
      </c>
      <c r="G349" s="25"/>
      <c r="H349" s="25"/>
      <c r="I349" s="25"/>
    </row>
    <row r="350" spans="1:9" x14ac:dyDescent="0.2">
      <c r="A350" s="25" t="s">
        <v>10</v>
      </c>
      <c r="B350" s="26" t="s">
        <v>561</v>
      </c>
      <c r="C350" s="27"/>
      <c r="D350" s="25" t="s">
        <v>13</v>
      </c>
      <c r="E350" s="25" t="s">
        <v>13</v>
      </c>
      <c r="F350" s="25" t="s">
        <v>221</v>
      </c>
      <c r="G350" s="25"/>
      <c r="H350" s="25"/>
      <c r="I350" s="25"/>
    </row>
    <row r="351" spans="1:9" x14ac:dyDescent="0.2">
      <c r="A351" s="25" t="s">
        <v>10</v>
      </c>
      <c r="B351" s="26" t="s">
        <v>562</v>
      </c>
      <c r="C351" s="27"/>
      <c r="D351" s="25" t="s">
        <v>13</v>
      </c>
      <c r="E351" s="25" t="s">
        <v>13</v>
      </c>
      <c r="F351" s="25" t="s">
        <v>280</v>
      </c>
      <c r="G351" s="25"/>
      <c r="H351" s="25"/>
      <c r="I351" s="25"/>
    </row>
    <row r="352" spans="1:9" x14ac:dyDescent="0.2">
      <c r="A352" s="25" t="s">
        <v>10</v>
      </c>
      <c r="B352" s="26" t="s">
        <v>563</v>
      </c>
      <c r="C352" s="27"/>
      <c r="D352" s="25" t="s">
        <v>13</v>
      </c>
      <c r="E352" s="25" t="s">
        <v>13</v>
      </c>
      <c r="F352" s="25" t="s">
        <v>306</v>
      </c>
      <c r="G352" s="25"/>
      <c r="H352" s="25"/>
      <c r="I352" s="25"/>
    </row>
    <row r="353" spans="1:9" x14ac:dyDescent="0.2">
      <c r="A353" s="25" t="s">
        <v>10</v>
      </c>
      <c r="B353" s="26" t="s">
        <v>564</v>
      </c>
      <c r="C353" s="27"/>
      <c r="D353" s="25" t="s">
        <v>13</v>
      </c>
      <c r="E353" s="25" t="s">
        <v>13</v>
      </c>
      <c r="F353" s="25" t="s">
        <v>295</v>
      </c>
      <c r="G353" s="25"/>
      <c r="H353" s="25"/>
      <c r="I353" s="25"/>
    </row>
    <row r="354" spans="1:9" x14ac:dyDescent="0.2">
      <c r="A354" s="25" t="s">
        <v>10</v>
      </c>
      <c r="B354" s="26" t="s">
        <v>565</v>
      </c>
      <c r="C354" s="27"/>
      <c r="D354" s="25" t="s">
        <v>13</v>
      </c>
      <c r="E354" s="25" t="s">
        <v>13</v>
      </c>
      <c r="F354" s="25" t="s">
        <v>303</v>
      </c>
      <c r="G354" s="25"/>
      <c r="H354" s="25"/>
      <c r="I354" s="25"/>
    </row>
    <row r="355" spans="1:9" x14ac:dyDescent="0.2">
      <c r="A355" s="25" t="s">
        <v>10</v>
      </c>
      <c r="B355" s="26" t="s">
        <v>566</v>
      </c>
      <c r="C355" s="27"/>
      <c r="D355" s="25" t="s">
        <v>13</v>
      </c>
      <c r="E355" s="25" t="s">
        <v>13</v>
      </c>
      <c r="F355" s="25" t="s">
        <v>320</v>
      </c>
      <c r="G355" s="25"/>
      <c r="H355" s="25"/>
      <c r="I355" s="25"/>
    </row>
    <row r="356" spans="1:9" x14ac:dyDescent="0.2">
      <c r="A356" s="25" t="s">
        <v>10</v>
      </c>
      <c r="B356" s="26" t="s">
        <v>567</v>
      </c>
      <c r="C356" s="27"/>
      <c r="D356" s="25" t="s">
        <v>13</v>
      </c>
      <c r="E356" s="25" t="s">
        <v>13</v>
      </c>
      <c r="F356" s="25" t="s">
        <v>330</v>
      </c>
      <c r="G356" s="25"/>
      <c r="H356" s="25"/>
      <c r="I356" s="25"/>
    </row>
    <row r="357" spans="1:9" x14ac:dyDescent="0.2">
      <c r="A357" s="25" t="s">
        <v>10</v>
      </c>
      <c r="B357" s="26" t="s">
        <v>568</v>
      </c>
      <c r="C357" s="27"/>
      <c r="D357" s="25" t="s">
        <v>13</v>
      </c>
      <c r="E357" s="25" t="s">
        <v>13</v>
      </c>
      <c r="F357" s="25" t="s">
        <v>221</v>
      </c>
      <c r="G357" s="25"/>
      <c r="H357" s="25"/>
      <c r="I357" s="25"/>
    </row>
    <row r="358" spans="1:9" x14ac:dyDescent="0.2">
      <c r="A358" s="25" t="s">
        <v>10</v>
      </c>
      <c r="B358" s="26" t="s">
        <v>569</v>
      </c>
      <c r="C358" s="27"/>
      <c r="D358" s="25" t="s">
        <v>13</v>
      </c>
      <c r="E358" s="25" t="s">
        <v>13</v>
      </c>
      <c r="F358" s="25" t="s">
        <v>299</v>
      </c>
      <c r="G358" s="25"/>
      <c r="H358" s="25"/>
      <c r="I358" s="25"/>
    </row>
    <row r="359" spans="1:9" x14ac:dyDescent="0.2">
      <c r="A359" s="25" t="s">
        <v>10</v>
      </c>
      <c r="B359" s="26" t="s">
        <v>570</v>
      </c>
      <c r="C359" s="27"/>
      <c r="D359" s="25" t="s">
        <v>13</v>
      </c>
      <c r="E359" s="25" t="s">
        <v>13</v>
      </c>
      <c r="F359" s="25" t="s">
        <v>290</v>
      </c>
      <c r="G359" s="25"/>
      <c r="H359" s="25"/>
      <c r="I359" s="25"/>
    </row>
    <row r="360" spans="1:9" x14ac:dyDescent="0.2">
      <c r="A360" s="25" t="s">
        <v>10</v>
      </c>
      <c r="B360" s="26" t="s">
        <v>571</v>
      </c>
      <c r="C360" s="27"/>
      <c r="D360" s="25" t="s">
        <v>13</v>
      </c>
      <c r="E360" s="25" t="s">
        <v>13</v>
      </c>
      <c r="F360" s="25" t="s">
        <v>320</v>
      </c>
      <c r="G360" s="25"/>
      <c r="H360" s="25"/>
      <c r="I360" s="25"/>
    </row>
    <row r="361" spans="1:9" x14ac:dyDescent="0.2">
      <c r="A361" s="25" t="s">
        <v>10</v>
      </c>
      <c r="B361" s="26" t="s">
        <v>572</v>
      </c>
      <c r="C361" s="27"/>
      <c r="D361" s="25" t="s">
        <v>13</v>
      </c>
      <c r="E361" s="25" t="s">
        <v>13</v>
      </c>
      <c r="F361" s="25" t="s">
        <v>493</v>
      </c>
      <c r="G361" s="25"/>
      <c r="H361" s="25"/>
      <c r="I361" s="25"/>
    </row>
    <row r="362" spans="1:9" x14ac:dyDescent="0.2">
      <c r="A362" s="25" t="s">
        <v>10</v>
      </c>
      <c r="B362" s="26" t="s">
        <v>573</v>
      </c>
      <c r="C362" s="27"/>
      <c r="D362" s="25" t="s">
        <v>13</v>
      </c>
      <c r="E362" s="25" t="s">
        <v>13</v>
      </c>
      <c r="F362" s="25" t="s">
        <v>574</v>
      </c>
      <c r="G362" s="25"/>
      <c r="H362" s="25"/>
      <c r="I362" s="25"/>
    </row>
    <row r="363" spans="1:9" x14ac:dyDescent="0.2">
      <c r="A363" s="25" t="s">
        <v>10</v>
      </c>
      <c r="B363" s="26" t="s">
        <v>575</v>
      </c>
      <c r="C363" s="27"/>
      <c r="D363" s="25" t="s">
        <v>13</v>
      </c>
      <c r="E363" s="25" t="s">
        <v>13</v>
      </c>
      <c r="F363" s="25" t="s">
        <v>336</v>
      </c>
      <c r="G363" s="25"/>
      <c r="H363" s="25"/>
      <c r="I363" s="25"/>
    </row>
    <row r="364" spans="1:9" x14ac:dyDescent="0.2">
      <c r="A364" s="25" t="s">
        <v>10</v>
      </c>
      <c r="B364" s="26" t="s">
        <v>576</v>
      </c>
      <c r="C364" s="27"/>
      <c r="D364" s="25" t="s">
        <v>13</v>
      </c>
      <c r="E364" s="25" t="s">
        <v>13</v>
      </c>
      <c r="F364" s="25" t="s">
        <v>221</v>
      </c>
      <c r="G364" s="25"/>
      <c r="H364" s="25"/>
      <c r="I364" s="25"/>
    </row>
    <row r="365" spans="1:9" x14ac:dyDescent="0.2">
      <c r="A365" s="25" t="s">
        <v>10</v>
      </c>
      <c r="B365" s="26" t="s">
        <v>577</v>
      </c>
      <c r="C365" s="27"/>
      <c r="D365" s="25" t="s">
        <v>13</v>
      </c>
      <c r="E365" s="25" t="s">
        <v>13</v>
      </c>
      <c r="F365" s="25" t="s">
        <v>578</v>
      </c>
      <c r="G365" s="25"/>
      <c r="H365" s="25"/>
      <c r="I365" s="25"/>
    </row>
    <row r="366" spans="1:9" x14ac:dyDescent="0.2">
      <c r="A366" s="25" t="s">
        <v>10</v>
      </c>
      <c r="B366" s="26" t="s">
        <v>579</v>
      </c>
      <c r="C366" s="27"/>
      <c r="D366" s="25" t="s">
        <v>13</v>
      </c>
      <c r="E366" s="25" t="s">
        <v>13</v>
      </c>
      <c r="F366" s="25" t="s">
        <v>280</v>
      </c>
      <c r="G366" s="25"/>
      <c r="H366" s="25"/>
      <c r="I366" s="25"/>
    </row>
    <row r="367" spans="1:9" x14ac:dyDescent="0.2">
      <c r="A367" s="25" t="s">
        <v>10</v>
      </c>
      <c r="B367" s="26" t="s">
        <v>580</v>
      </c>
      <c r="C367" s="27"/>
      <c r="D367" s="25" t="s">
        <v>13</v>
      </c>
      <c r="E367" s="25" t="s">
        <v>13</v>
      </c>
      <c r="F367" s="25" t="s">
        <v>578</v>
      </c>
      <c r="G367" s="25"/>
      <c r="H367" s="25"/>
      <c r="I367" s="25"/>
    </row>
    <row r="368" spans="1:9" x14ac:dyDescent="0.2">
      <c r="A368" s="25" t="s">
        <v>10</v>
      </c>
      <c r="B368" s="26" t="s">
        <v>581</v>
      </c>
      <c r="C368" s="27"/>
      <c r="D368" s="25" t="s">
        <v>13</v>
      </c>
      <c r="E368" s="25" t="s">
        <v>13</v>
      </c>
      <c r="F368" s="25" t="s">
        <v>320</v>
      </c>
      <c r="G368" s="25"/>
      <c r="H368" s="25"/>
      <c r="I368" s="25"/>
    </row>
    <row r="369" spans="1:9" x14ac:dyDescent="0.2">
      <c r="A369" s="25" t="s">
        <v>10</v>
      </c>
      <c r="B369" s="26" t="s">
        <v>582</v>
      </c>
      <c r="C369" s="27"/>
      <c r="D369" s="25" t="s">
        <v>13</v>
      </c>
      <c r="E369" s="25" t="s">
        <v>13</v>
      </c>
      <c r="F369" s="25" t="s">
        <v>293</v>
      </c>
      <c r="G369" s="25"/>
      <c r="H369" s="25"/>
      <c r="I369" s="25"/>
    </row>
    <row r="370" spans="1:9" x14ac:dyDescent="0.2">
      <c r="A370" s="25" t="s">
        <v>10</v>
      </c>
      <c r="B370" s="26" t="s">
        <v>583</v>
      </c>
      <c r="C370" s="27"/>
      <c r="D370" s="25" t="s">
        <v>13</v>
      </c>
      <c r="E370" s="25" t="s">
        <v>13</v>
      </c>
      <c r="F370" s="25" t="s">
        <v>385</v>
      </c>
      <c r="G370" s="25"/>
      <c r="H370" s="25"/>
      <c r="I370" s="25"/>
    </row>
    <row r="371" spans="1:9" x14ac:dyDescent="0.2">
      <c r="A371" s="25" t="s">
        <v>10</v>
      </c>
      <c r="B371" s="26" t="s">
        <v>584</v>
      </c>
      <c r="C371" s="27"/>
      <c r="D371" s="25" t="s">
        <v>13</v>
      </c>
      <c r="E371" s="25" t="s">
        <v>13</v>
      </c>
      <c r="F371" s="25" t="s">
        <v>278</v>
      </c>
      <c r="G371" s="25"/>
      <c r="H371" s="25"/>
      <c r="I371" s="25"/>
    </row>
    <row r="372" spans="1:9" x14ac:dyDescent="0.2">
      <c r="A372" s="25" t="s">
        <v>10</v>
      </c>
      <c r="B372" s="26" t="s">
        <v>585</v>
      </c>
      <c r="C372" s="27"/>
      <c r="D372" s="25" t="s">
        <v>13</v>
      </c>
      <c r="E372" s="25" t="s">
        <v>13</v>
      </c>
      <c r="F372" s="25" t="s">
        <v>320</v>
      </c>
      <c r="G372" s="25"/>
      <c r="H372" s="25"/>
      <c r="I372" s="25"/>
    </row>
    <row r="373" spans="1:9" x14ac:dyDescent="0.2">
      <c r="A373" s="25" t="s">
        <v>10</v>
      </c>
      <c r="B373" s="26" t="s">
        <v>586</v>
      </c>
      <c r="C373" s="27"/>
      <c r="D373" s="25" t="s">
        <v>13</v>
      </c>
      <c r="E373" s="25" t="s">
        <v>13</v>
      </c>
      <c r="F373" s="25" t="s">
        <v>221</v>
      </c>
      <c r="G373" s="25"/>
      <c r="H373" s="25"/>
      <c r="I373" s="25"/>
    </row>
    <row r="374" spans="1:9" x14ac:dyDescent="0.2">
      <c r="A374" s="25" t="s">
        <v>10</v>
      </c>
      <c r="B374" s="26" t="s">
        <v>587</v>
      </c>
      <c r="C374" s="27"/>
      <c r="D374" s="25" t="s">
        <v>13</v>
      </c>
      <c r="E374" s="25" t="s">
        <v>13</v>
      </c>
      <c r="F374" s="25" t="s">
        <v>295</v>
      </c>
      <c r="G374" s="25"/>
      <c r="H374" s="25"/>
      <c r="I374" s="25"/>
    </row>
    <row r="375" spans="1:9" x14ac:dyDescent="0.2">
      <c r="A375" s="25" t="s">
        <v>10</v>
      </c>
      <c r="B375" s="26" t="s">
        <v>588</v>
      </c>
      <c r="C375" s="27"/>
      <c r="D375" s="25" t="s">
        <v>13</v>
      </c>
      <c r="E375" s="25" t="s">
        <v>13</v>
      </c>
      <c r="F375" s="25" t="s">
        <v>295</v>
      </c>
      <c r="G375" s="25"/>
      <c r="H375" s="25"/>
      <c r="I375" s="25"/>
    </row>
    <row r="376" spans="1:9" x14ac:dyDescent="0.2">
      <c r="A376" s="25" t="s">
        <v>10</v>
      </c>
      <c r="B376" s="26" t="s">
        <v>589</v>
      </c>
      <c r="C376" s="27"/>
      <c r="D376" s="25" t="s">
        <v>13</v>
      </c>
      <c r="E376" s="25" t="s">
        <v>13</v>
      </c>
      <c r="F376" s="25" t="s">
        <v>290</v>
      </c>
      <c r="G376" s="25"/>
      <c r="H376" s="25"/>
      <c r="I376" s="25"/>
    </row>
    <row r="377" spans="1:9" x14ac:dyDescent="0.2">
      <c r="A377" s="25" t="s">
        <v>10</v>
      </c>
      <c r="B377" s="26" t="s">
        <v>590</v>
      </c>
      <c r="C377" s="27"/>
      <c r="D377" s="25" t="s">
        <v>13</v>
      </c>
      <c r="E377" s="25" t="s">
        <v>13</v>
      </c>
      <c r="F377" s="25" t="s">
        <v>293</v>
      </c>
      <c r="G377" s="25"/>
      <c r="H377" s="25"/>
      <c r="I377" s="25"/>
    </row>
    <row r="378" spans="1:9" x14ac:dyDescent="0.2">
      <c r="A378" s="25" t="s">
        <v>10</v>
      </c>
      <c r="B378" s="26" t="s">
        <v>591</v>
      </c>
      <c r="C378" s="27"/>
      <c r="D378" s="25" t="s">
        <v>13</v>
      </c>
      <c r="E378" s="25" t="s">
        <v>13</v>
      </c>
      <c r="F378" s="25" t="s">
        <v>320</v>
      </c>
      <c r="G378" s="25"/>
      <c r="H378" s="25"/>
      <c r="I378" s="25"/>
    </row>
    <row r="379" spans="1:9" x14ac:dyDescent="0.2">
      <c r="A379" s="25" t="s">
        <v>10</v>
      </c>
      <c r="B379" s="26" t="s">
        <v>592</v>
      </c>
      <c r="C379" s="27"/>
      <c r="D379" s="25" t="s">
        <v>13</v>
      </c>
      <c r="E379" s="25" t="s">
        <v>13</v>
      </c>
      <c r="F379" s="25" t="s">
        <v>323</v>
      </c>
      <c r="G379" s="25"/>
      <c r="H379" s="25"/>
      <c r="I379" s="25"/>
    </row>
    <row r="380" spans="1:9" x14ac:dyDescent="0.2">
      <c r="A380" s="25" t="s">
        <v>10</v>
      </c>
      <c r="B380" s="26" t="s">
        <v>593</v>
      </c>
      <c r="C380" s="27"/>
      <c r="D380" s="25" t="s">
        <v>13</v>
      </c>
      <c r="E380" s="25" t="s">
        <v>13</v>
      </c>
      <c r="F380" s="25" t="s">
        <v>320</v>
      </c>
      <c r="G380" s="25"/>
      <c r="H380" s="25"/>
      <c r="I380" s="25"/>
    </row>
    <row r="381" spans="1:9" x14ac:dyDescent="0.2">
      <c r="A381" s="25" t="s">
        <v>10</v>
      </c>
      <c r="B381" s="26" t="s">
        <v>594</v>
      </c>
      <c r="C381" s="27"/>
      <c r="D381" s="25" t="s">
        <v>13</v>
      </c>
      <c r="E381" s="25" t="s">
        <v>13</v>
      </c>
      <c r="F381" s="25" t="s">
        <v>320</v>
      </c>
      <c r="G381" s="25"/>
      <c r="H381" s="25"/>
      <c r="I381" s="25"/>
    </row>
    <row r="382" spans="1:9" x14ac:dyDescent="0.2">
      <c r="A382" s="25" t="s">
        <v>10</v>
      </c>
      <c r="B382" s="26" t="s">
        <v>595</v>
      </c>
      <c r="C382" s="27"/>
      <c r="D382" s="25" t="s">
        <v>13</v>
      </c>
      <c r="E382" s="25" t="s">
        <v>13</v>
      </c>
      <c r="F382" s="25" t="s">
        <v>293</v>
      </c>
      <c r="G382" s="25"/>
      <c r="H382" s="25"/>
      <c r="I382" s="25"/>
    </row>
    <row r="383" spans="1:9" x14ac:dyDescent="0.2">
      <c r="A383" s="25" t="s">
        <v>10</v>
      </c>
      <c r="B383" s="26" t="s">
        <v>596</v>
      </c>
      <c r="C383" s="27"/>
      <c r="D383" s="25" t="s">
        <v>13</v>
      </c>
      <c r="E383" s="25" t="s">
        <v>13</v>
      </c>
      <c r="F383" s="25" t="s">
        <v>320</v>
      </c>
      <c r="G383" s="25"/>
      <c r="H383" s="25"/>
      <c r="I383" s="25"/>
    </row>
    <row r="384" spans="1:9" x14ac:dyDescent="0.2">
      <c r="A384" s="25" t="s">
        <v>10</v>
      </c>
      <c r="B384" s="26" t="s">
        <v>597</v>
      </c>
      <c r="C384" s="27"/>
      <c r="D384" s="25" t="s">
        <v>13</v>
      </c>
      <c r="E384" s="25" t="s">
        <v>13</v>
      </c>
      <c r="F384" s="25" t="s">
        <v>221</v>
      </c>
      <c r="G384" s="25"/>
      <c r="H384" s="25"/>
      <c r="I384" s="25"/>
    </row>
    <row r="385" spans="1:9" x14ac:dyDescent="0.2">
      <c r="A385" s="25" t="s">
        <v>10</v>
      </c>
      <c r="B385" s="26" t="s">
        <v>598</v>
      </c>
      <c r="C385" s="27"/>
      <c r="D385" s="25" t="s">
        <v>13</v>
      </c>
      <c r="E385" s="25" t="s">
        <v>13</v>
      </c>
      <c r="F385" s="25" t="s">
        <v>280</v>
      </c>
      <c r="G385" s="25"/>
      <c r="H385" s="25"/>
      <c r="I385" s="25"/>
    </row>
    <row r="386" spans="1:9" x14ac:dyDescent="0.2">
      <c r="A386" s="25" t="s">
        <v>10</v>
      </c>
      <c r="B386" s="26" t="s">
        <v>599</v>
      </c>
      <c r="C386" s="27"/>
      <c r="D386" s="25" t="s">
        <v>13</v>
      </c>
      <c r="E386" s="25" t="s">
        <v>13</v>
      </c>
      <c r="F386" s="25" t="s">
        <v>293</v>
      </c>
      <c r="G386" s="25"/>
      <c r="H386" s="25"/>
      <c r="I386" s="25"/>
    </row>
    <row r="387" spans="1:9" x14ac:dyDescent="0.2">
      <c r="A387" s="25" t="s">
        <v>10</v>
      </c>
      <c r="B387" s="26" t="s">
        <v>600</v>
      </c>
      <c r="C387" s="27"/>
      <c r="D387" s="25" t="s">
        <v>13</v>
      </c>
      <c r="E387" s="25" t="s">
        <v>13</v>
      </c>
      <c r="F387" s="25" t="s">
        <v>221</v>
      </c>
      <c r="G387" s="25"/>
      <c r="H387" s="25"/>
      <c r="I387" s="25"/>
    </row>
    <row r="388" spans="1:9" x14ac:dyDescent="0.2">
      <c r="A388" s="25" t="s">
        <v>10</v>
      </c>
      <c r="B388" s="26" t="s">
        <v>601</v>
      </c>
      <c r="C388" s="27"/>
      <c r="D388" s="25" t="s">
        <v>13</v>
      </c>
      <c r="E388" s="25" t="s">
        <v>13</v>
      </c>
      <c r="F388" s="25" t="s">
        <v>224</v>
      </c>
      <c r="G388" s="25"/>
      <c r="H388" s="25"/>
      <c r="I388" s="25"/>
    </row>
    <row r="389" spans="1:9" x14ac:dyDescent="0.2">
      <c r="A389" s="25" t="s">
        <v>10</v>
      </c>
      <c r="B389" s="26" t="s">
        <v>602</v>
      </c>
      <c r="C389" s="27"/>
      <c r="D389" s="25" t="s">
        <v>13</v>
      </c>
      <c r="E389" s="25" t="s">
        <v>13</v>
      </c>
      <c r="F389" s="25" t="s">
        <v>427</v>
      </c>
      <c r="G389" s="25"/>
      <c r="H389" s="25"/>
      <c r="I389" s="25"/>
    </row>
    <row r="390" spans="1:9" x14ac:dyDescent="0.2">
      <c r="A390" s="25" t="s">
        <v>10</v>
      </c>
      <c r="B390" s="26" t="s">
        <v>603</v>
      </c>
      <c r="C390" s="27"/>
      <c r="D390" s="25" t="s">
        <v>13</v>
      </c>
      <c r="E390" s="25" t="s">
        <v>13</v>
      </c>
      <c r="F390" s="25" t="s">
        <v>390</v>
      </c>
      <c r="G390" s="25"/>
      <c r="H390" s="25"/>
      <c r="I390" s="25"/>
    </row>
    <row r="391" spans="1:9" x14ac:dyDescent="0.2">
      <c r="A391" s="25" t="s">
        <v>10</v>
      </c>
      <c r="B391" s="26" t="s">
        <v>604</v>
      </c>
      <c r="C391" s="27"/>
      <c r="D391" s="25" t="s">
        <v>13</v>
      </c>
      <c r="E391" s="25" t="s">
        <v>13</v>
      </c>
      <c r="F391" s="25" t="s">
        <v>394</v>
      </c>
      <c r="G391" s="25"/>
      <c r="H391" s="25"/>
      <c r="I391" s="25"/>
    </row>
    <row r="392" spans="1:9" x14ac:dyDescent="0.2">
      <c r="A392" s="25" t="s">
        <v>10</v>
      </c>
      <c r="B392" s="26" t="s">
        <v>605</v>
      </c>
      <c r="C392" s="27"/>
      <c r="D392" s="25" t="s">
        <v>13</v>
      </c>
      <c r="E392" s="25" t="s">
        <v>13</v>
      </c>
      <c r="F392" s="25" t="s">
        <v>380</v>
      </c>
      <c r="G392" s="25"/>
      <c r="H392" s="25"/>
      <c r="I392" s="25"/>
    </row>
    <row r="393" spans="1:9" x14ac:dyDescent="0.2">
      <c r="A393" s="25" t="s">
        <v>10</v>
      </c>
      <c r="B393" s="26" t="s">
        <v>606</v>
      </c>
      <c r="C393" s="27"/>
      <c r="D393" s="25" t="s">
        <v>13</v>
      </c>
      <c r="E393" s="25" t="s">
        <v>13</v>
      </c>
      <c r="F393" s="25" t="s">
        <v>385</v>
      </c>
      <c r="G393" s="25"/>
      <c r="H393" s="25"/>
      <c r="I393" s="25"/>
    </row>
    <row r="394" spans="1:9" x14ac:dyDescent="0.2">
      <c r="A394" s="25" t="s">
        <v>10</v>
      </c>
      <c r="B394" s="26" t="s">
        <v>607</v>
      </c>
      <c r="C394" s="27"/>
      <c r="D394" s="25" t="s">
        <v>13</v>
      </c>
      <c r="E394" s="25" t="s">
        <v>13</v>
      </c>
      <c r="F394" s="25" t="s">
        <v>378</v>
      </c>
      <c r="G394" s="25"/>
      <c r="H394" s="25"/>
      <c r="I394" s="25"/>
    </row>
    <row r="395" spans="1:9" x14ac:dyDescent="0.2">
      <c r="A395" s="25" t="s">
        <v>10</v>
      </c>
      <c r="B395" s="26" t="s">
        <v>608</v>
      </c>
      <c r="C395" s="27"/>
      <c r="D395" s="25" t="s">
        <v>13</v>
      </c>
      <c r="E395" s="25" t="s">
        <v>13</v>
      </c>
      <c r="F395" s="25" t="s">
        <v>278</v>
      </c>
      <c r="G395" s="25"/>
      <c r="H395" s="25"/>
      <c r="I395" s="25"/>
    </row>
    <row r="396" spans="1:9" x14ac:dyDescent="0.2">
      <c r="A396" s="25" t="s">
        <v>10</v>
      </c>
      <c r="B396" s="26" t="s">
        <v>609</v>
      </c>
      <c r="C396" s="27"/>
      <c r="D396" s="25" t="s">
        <v>13</v>
      </c>
      <c r="E396" s="25" t="s">
        <v>13</v>
      </c>
      <c r="F396" s="25" t="s">
        <v>286</v>
      </c>
      <c r="G396" s="25"/>
      <c r="H396" s="25"/>
      <c r="I396" s="25"/>
    </row>
    <row r="397" spans="1:9" x14ac:dyDescent="0.2">
      <c r="A397" s="25" t="s">
        <v>10</v>
      </c>
      <c r="B397" s="26" t="s">
        <v>610</v>
      </c>
      <c r="C397" s="27"/>
      <c r="D397" s="25" t="s">
        <v>13</v>
      </c>
      <c r="E397" s="25" t="s">
        <v>13</v>
      </c>
      <c r="F397" s="25" t="s">
        <v>299</v>
      </c>
      <c r="G397" s="25"/>
      <c r="H397" s="25"/>
      <c r="I397" s="25"/>
    </row>
    <row r="398" spans="1:9" x14ac:dyDescent="0.2">
      <c r="A398" s="25" t="s">
        <v>10</v>
      </c>
      <c r="B398" s="26" t="s">
        <v>611</v>
      </c>
      <c r="C398" s="27"/>
      <c r="D398" s="25" t="s">
        <v>13</v>
      </c>
      <c r="E398" s="25" t="s">
        <v>13</v>
      </c>
      <c r="F398" s="25" t="s">
        <v>295</v>
      </c>
      <c r="G398" s="25"/>
      <c r="H398" s="25"/>
      <c r="I398" s="25"/>
    </row>
    <row r="399" spans="1:9" x14ac:dyDescent="0.2">
      <c r="A399" s="25" t="s">
        <v>10</v>
      </c>
      <c r="B399" s="26" t="s">
        <v>612</v>
      </c>
      <c r="C399" s="27"/>
      <c r="D399" s="25" t="s">
        <v>13</v>
      </c>
      <c r="E399" s="25" t="s">
        <v>13</v>
      </c>
      <c r="F399" s="25" t="s">
        <v>306</v>
      </c>
      <c r="G399" s="25"/>
      <c r="H399" s="25"/>
      <c r="I399" s="25"/>
    </row>
    <row r="400" spans="1:9" x14ac:dyDescent="0.2">
      <c r="A400" s="25" t="s">
        <v>10</v>
      </c>
      <c r="B400" s="26" t="s">
        <v>613</v>
      </c>
      <c r="C400" s="27"/>
      <c r="D400" s="25" t="s">
        <v>13</v>
      </c>
      <c r="E400" s="25" t="s">
        <v>13</v>
      </c>
      <c r="F400" s="25" t="s">
        <v>297</v>
      </c>
      <c r="G400" s="25"/>
      <c r="H400" s="25"/>
      <c r="I400" s="25"/>
    </row>
    <row r="401" spans="1:9" x14ac:dyDescent="0.2">
      <c r="A401" s="25" t="s">
        <v>10</v>
      </c>
      <c r="B401" s="26" t="s">
        <v>614</v>
      </c>
      <c r="C401" s="27"/>
      <c r="D401" s="25" t="s">
        <v>13</v>
      </c>
      <c r="E401" s="25" t="s">
        <v>13</v>
      </c>
      <c r="F401" s="25" t="s">
        <v>295</v>
      </c>
      <c r="G401" s="25"/>
      <c r="H401" s="25"/>
      <c r="I401" s="25"/>
    </row>
    <row r="402" spans="1:9" x14ac:dyDescent="0.2">
      <c r="A402" s="25" t="s">
        <v>10</v>
      </c>
      <c r="B402" s="26" t="s">
        <v>615</v>
      </c>
      <c r="C402" s="27"/>
      <c r="D402" s="25" t="s">
        <v>13</v>
      </c>
      <c r="E402" s="25" t="s">
        <v>13</v>
      </c>
      <c r="F402" s="25" t="s">
        <v>507</v>
      </c>
      <c r="G402" s="25"/>
      <c r="H402" s="25"/>
      <c r="I402" s="25"/>
    </row>
    <row r="403" spans="1:9" x14ac:dyDescent="0.2">
      <c r="A403" s="25" t="s">
        <v>10</v>
      </c>
      <c r="B403" s="26" t="s">
        <v>616</v>
      </c>
      <c r="C403" s="27"/>
      <c r="D403" s="25" t="s">
        <v>13</v>
      </c>
      <c r="E403" s="25" t="s">
        <v>13</v>
      </c>
      <c r="F403" s="25" t="s">
        <v>617</v>
      </c>
      <c r="G403" s="25"/>
      <c r="H403" s="25"/>
      <c r="I403" s="25"/>
    </row>
    <row r="404" spans="1:9" x14ac:dyDescent="0.2">
      <c r="A404" s="25" t="s">
        <v>10</v>
      </c>
      <c r="B404" s="26" t="s">
        <v>618</v>
      </c>
      <c r="C404" s="27"/>
      <c r="D404" s="25" t="s">
        <v>13</v>
      </c>
      <c r="E404" s="25" t="s">
        <v>13</v>
      </c>
      <c r="F404" s="25" t="s">
        <v>227</v>
      </c>
      <c r="G404" s="25"/>
      <c r="H404" s="25"/>
      <c r="I404" s="25"/>
    </row>
    <row r="405" spans="1:9" x14ac:dyDescent="0.2">
      <c r="A405" s="25" t="s">
        <v>10</v>
      </c>
      <c r="B405" s="26" t="s">
        <v>619</v>
      </c>
      <c r="C405" s="27"/>
      <c r="D405" s="25" t="s">
        <v>13</v>
      </c>
      <c r="E405" s="25" t="s">
        <v>13</v>
      </c>
      <c r="F405" s="25" t="s">
        <v>332</v>
      </c>
      <c r="G405" s="25"/>
      <c r="H405" s="25"/>
      <c r="I405" s="25"/>
    </row>
    <row r="406" spans="1:9" x14ac:dyDescent="0.2">
      <c r="A406" s="25" t="s">
        <v>10</v>
      </c>
      <c r="B406" s="26" t="s">
        <v>620</v>
      </c>
      <c r="C406" s="27"/>
      <c r="D406" s="25" t="s">
        <v>13</v>
      </c>
      <c r="E406" s="25" t="s">
        <v>13</v>
      </c>
      <c r="F406" s="25" t="s">
        <v>385</v>
      </c>
      <c r="G406" s="25"/>
      <c r="H406" s="25"/>
      <c r="I406" s="25"/>
    </row>
    <row r="407" spans="1:9" x14ac:dyDescent="0.2">
      <c r="A407" s="25" t="s">
        <v>10</v>
      </c>
      <c r="B407" s="26" t="s">
        <v>621</v>
      </c>
      <c r="C407" s="27"/>
      <c r="D407" s="25" t="s">
        <v>13</v>
      </c>
      <c r="E407" s="25" t="s">
        <v>13</v>
      </c>
      <c r="F407" s="25" t="s">
        <v>306</v>
      </c>
      <c r="G407" s="25"/>
      <c r="H407" s="25"/>
      <c r="I407" s="25"/>
    </row>
    <row r="408" spans="1:9" x14ac:dyDescent="0.2">
      <c r="A408" s="25" t="s">
        <v>10</v>
      </c>
      <c r="B408" s="26" t="s">
        <v>622</v>
      </c>
      <c r="C408" s="27"/>
      <c r="D408" s="25" t="s">
        <v>13</v>
      </c>
      <c r="E408" s="25" t="s">
        <v>13</v>
      </c>
      <c r="F408" s="25" t="s">
        <v>623</v>
      </c>
      <c r="G408" s="25"/>
      <c r="H408" s="25"/>
      <c r="I408" s="25"/>
    </row>
    <row r="409" spans="1:9" x14ac:dyDescent="0.2">
      <c r="A409" s="25" t="s">
        <v>10</v>
      </c>
      <c r="B409" s="26" t="s">
        <v>624</v>
      </c>
      <c r="C409" s="27"/>
      <c r="D409" s="25" t="s">
        <v>13</v>
      </c>
      <c r="E409" s="25" t="s">
        <v>13</v>
      </c>
      <c r="F409" s="25" t="s">
        <v>623</v>
      </c>
      <c r="G409" s="25"/>
      <c r="H409" s="25"/>
      <c r="I409" s="25"/>
    </row>
    <row r="410" spans="1:9" x14ac:dyDescent="0.2">
      <c r="A410" s="25" t="s">
        <v>10</v>
      </c>
      <c r="B410" s="26" t="s">
        <v>625</v>
      </c>
      <c r="C410" s="27"/>
      <c r="D410" s="25" t="s">
        <v>13</v>
      </c>
      <c r="E410" s="25" t="s">
        <v>13</v>
      </c>
      <c r="F410" s="25" t="s">
        <v>330</v>
      </c>
      <c r="G410" s="25"/>
      <c r="H410" s="25"/>
      <c r="I410" s="25"/>
    </row>
    <row r="411" spans="1:9" x14ac:dyDescent="0.2">
      <c r="A411" s="25" t="s">
        <v>10</v>
      </c>
      <c r="B411" s="26" t="s">
        <v>626</v>
      </c>
      <c r="C411" s="27"/>
      <c r="D411" s="25" t="s">
        <v>13</v>
      </c>
      <c r="E411" s="25" t="s">
        <v>13</v>
      </c>
      <c r="F411" s="25" t="s">
        <v>330</v>
      </c>
      <c r="G411" s="25"/>
      <c r="H411" s="25"/>
      <c r="I411" s="25"/>
    </row>
    <row r="412" spans="1:9" x14ac:dyDescent="0.2">
      <c r="A412" s="25" t="s">
        <v>10</v>
      </c>
      <c r="B412" s="26" t="s">
        <v>627</v>
      </c>
      <c r="C412" s="27"/>
      <c r="D412" s="25" t="s">
        <v>13</v>
      </c>
      <c r="E412" s="25" t="s">
        <v>13</v>
      </c>
      <c r="F412" s="25" t="s">
        <v>328</v>
      </c>
      <c r="G412" s="25"/>
      <c r="H412" s="25"/>
      <c r="I412" s="25"/>
    </row>
    <row r="413" spans="1:9" x14ac:dyDescent="0.2">
      <c r="A413" s="25" t="s">
        <v>10</v>
      </c>
      <c r="B413" s="26" t="s">
        <v>628</v>
      </c>
      <c r="C413" s="27"/>
      <c r="D413" s="25" t="s">
        <v>13</v>
      </c>
      <c r="E413" s="25" t="s">
        <v>13</v>
      </c>
      <c r="F413" s="25" t="s">
        <v>629</v>
      </c>
      <c r="G413" s="25"/>
      <c r="H413" s="25"/>
      <c r="I413" s="25"/>
    </row>
    <row r="414" spans="1:9" x14ac:dyDescent="0.2">
      <c r="A414" s="25" t="s">
        <v>10</v>
      </c>
      <c r="B414" s="26" t="s">
        <v>630</v>
      </c>
      <c r="C414" s="27"/>
      <c r="D414" s="25" t="s">
        <v>13</v>
      </c>
      <c r="E414" s="25" t="s">
        <v>13</v>
      </c>
      <c r="F414" s="25" t="s">
        <v>227</v>
      </c>
      <c r="G414" s="25"/>
      <c r="H414" s="25"/>
      <c r="I414" s="25"/>
    </row>
    <row r="415" spans="1:9" x14ac:dyDescent="0.2">
      <c r="A415" s="25" t="s">
        <v>10</v>
      </c>
      <c r="B415" s="26" t="s">
        <v>631</v>
      </c>
      <c r="C415" s="27"/>
      <c r="D415" s="25" t="s">
        <v>13</v>
      </c>
      <c r="E415" s="25" t="s">
        <v>13</v>
      </c>
      <c r="F415" s="25" t="s">
        <v>540</v>
      </c>
      <c r="G415" s="25"/>
      <c r="H415" s="25"/>
      <c r="I415" s="25"/>
    </row>
    <row r="416" spans="1:9" x14ac:dyDescent="0.2">
      <c r="A416" s="25" t="s">
        <v>10</v>
      </c>
      <c r="B416" s="26" t="s">
        <v>632</v>
      </c>
      <c r="C416" s="27"/>
      <c r="D416" s="25" t="s">
        <v>13</v>
      </c>
      <c r="E416" s="25" t="s">
        <v>13</v>
      </c>
      <c r="F416" s="25" t="s">
        <v>221</v>
      </c>
      <c r="G416" s="25"/>
      <c r="H416" s="25"/>
      <c r="I416" s="25"/>
    </row>
    <row r="417" spans="1:9" x14ac:dyDescent="0.2">
      <c r="A417" s="25" t="s">
        <v>10</v>
      </c>
      <c r="B417" s="26" t="s">
        <v>633</v>
      </c>
      <c r="C417" s="27"/>
      <c r="D417" s="25" t="s">
        <v>13</v>
      </c>
      <c r="E417" s="25" t="s">
        <v>13</v>
      </c>
      <c r="F417" s="25" t="s">
        <v>227</v>
      </c>
      <c r="G417" s="25"/>
      <c r="H417" s="25"/>
      <c r="I417" s="25"/>
    </row>
    <row r="418" spans="1:9" x14ac:dyDescent="0.2">
      <c r="A418" s="25" t="s">
        <v>10</v>
      </c>
      <c r="B418" s="26" t="s">
        <v>634</v>
      </c>
      <c r="C418" s="27"/>
      <c r="D418" s="25" t="s">
        <v>13</v>
      </c>
      <c r="E418" s="25" t="s">
        <v>13</v>
      </c>
      <c r="F418" s="25" t="s">
        <v>221</v>
      </c>
      <c r="G418" s="25"/>
      <c r="H418" s="25"/>
      <c r="I418" s="25"/>
    </row>
    <row r="419" spans="1:9" x14ac:dyDescent="0.2">
      <c r="A419" s="25" t="s">
        <v>10</v>
      </c>
      <c r="B419" s="26" t="s">
        <v>635</v>
      </c>
      <c r="C419" s="27"/>
      <c r="D419" s="25" t="s">
        <v>13</v>
      </c>
      <c r="E419" s="25" t="s">
        <v>13</v>
      </c>
      <c r="F419" s="25" t="s">
        <v>221</v>
      </c>
      <c r="G419" s="25"/>
      <c r="H419" s="25"/>
      <c r="I419" s="25"/>
    </row>
    <row r="420" spans="1:9" x14ac:dyDescent="0.2">
      <c r="A420" s="25" t="s">
        <v>10</v>
      </c>
      <c r="B420" s="26" t="s">
        <v>636</v>
      </c>
      <c r="C420" s="27"/>
      <c r="D420" s="25" t="s">
        <v>13</v>
      </c>
      <c r="E420" s="25" t="s">
        <v>13</v>
      </c>
      <c r="F420" s="25" t="s">
        <v>224</v>
      </c>
      <c r="G420" s="25"/>
      <c r="H420" s="25"/>
      <c r="I420" s="25"/>
    </row>
    <row r="421" spans="1:9" x14ac:dyDescent="0.2">
      <c r="A421" s="25" t="s">
        <v>10</v>
      </c>
      <c r="B421" s="26" t="s">
        <v>637</v>
      </c>
      <c r="C421" s="27"/>
      <c r="D421" s="25" t="s">
        <v>13</v>
      </c>
      <c r="E421" s="25" t="s">
        <v>13</v>
      </c>
      <c r="F421" s="25" t="s">
        <v>221</v>
      </c>
      <c r="G421" s="25"/>
      <c r="H421" s="25"/>
      <c r="I421" s="25"/>
    </row>
    <row r="422" spans="1:9" x14ac:dyDescent="0.2">
      <c r="A422" s="25" t="s">
        <v>10</v>
      </c>
      <c r="B422" s="26" t="s">
        <v>638</v>
      </c>
      <c r="C422" s="27"/>
      <c r="D422" s="25" t="s">
        <v>13</v>
      </c>
      <c r="E422" s="25" t="s">
        <v>13</v>
      </c>
      <c r="F422" s="25" t="s">
        <v>221</v>
      </c>
      <c r="G422" s="25"/>
      <c r="H422" s="25"/>
      <c r="I422" s="25"/>
    </row>
    <row r="423" spans="1:9" x14ac:dyDescent="0.2">
      <c r="A423" s="25" t="s">
        <v>10</v>
      </c>
      <c r="B423" s="26" t="s">
        <v>639</v>
      </c>
      <c r="C423" s="27"/>
      <c r="D423" s="25" t="s">
        <v>13</v>
      </c>
      <c r="E423" s="25" t="s">
        <v>13</v>
      </c>
      <c r="F423" s="25" t="s">
        <v>221</v>
      </c>
      <c r="G423" s="25"/>
      <c r="H423" s="25"/>
      <c r="I423" s="25"/>
    </row>
    <row r="424" spans="1:9" x14ac:dyDescent="0.2">
      <c r="A424" s="25" t="s">
        <v>10</v>
      </c>
      <c r="B424" s="26" t="s">
        <v>640</v>
      </c>
      <c r="C424" s="27"/>
      <c r="D424" s="25" t="s">
        <v>13</v>
      </c>
      <c r="E424" s="25" t="s">
        <v>13</v>
      </c>
      <c r="F424" s="25" t="s">
        <v>221</v>
      </c>
      <c r="G424" s="25"/>
      <c r="H424" s="25"/>
      <c r="I424" s="25"/>
    </row>
    <row r="425" spans="1:9" x14ac:dyDescent="0.2">
      <c r="A425" s="25" t="s">
        <v>10</v>
      </c>
      <c r="B425" s="26" t="s">
        <v>641</v>
      </c>
      <c r="C425" s="27"/>
      <c r="D425" s="25" t="s">
        <v>13</v>
      </c>
      <c r="E425" s="25" t="s">
        <v>13</v>
      </c>
      <c r="F425" s="25" t="s">
        <v>221</v>
      </c>
      <c r="G425" s="25"/>
      <c r="H425" s="25"/>
      <c r="I425" s="25"/>
    </row>
    <row r="426" spans="1:9" x14ac:dyDescent="0.2">
      <c r="A426" s="25" t="s">
        <v>10</v>
      </c>
      <c r="B426" s="26" t="s">
        <v>642</v>
      </c>
      <c r="C426" s="27"/>
      <c r="D426" s="25" t="s">
        <v>13</v>
      </c>
      <c r="E426" s="25" t="s">
        <v>13</v>
      </c>
      <c r="F426" s="25" t="s">
        <v>221</v>
      </c>
      <c r="G426" s="25"/>
      <c r="H426" s="25"/>
      <c r="I426" s="25"/>
    </row>
    <row r="427" spans="1:9" x14ac:dyDescent="0.2">
      <c r="A427" s="25" t="s">
        <v>10</v>
      </c>
      <c r="B427" s="26" t="s">
        <v>643</v>
      </c>
      <c r="C427" s="27"/>
      <c r="D427" s="25" t="s">
        <v>13</v>
      </c>
      <c r="E427" s="25" t="s">
        <v>13</v>
      </c>
      <c r="F427" s="25" t="s">
        <v>280</v>
      </c>
      <c r="G427" s="25"/>
      <c r="H427" s="25"/>
      <c r="I427" s="25"/>
    </row>
    <row r="428" spans="1:9" x14ac:dyDescent="0.2">
      <c r="A428" s="25" t="s">
        <v>10</v>
      </c>
      <c r="B428" s="26" t="s">
        <v>644</v>
      </c>
      <c r="C428" s="27"/>
      <c r="D428" s="25" t="s">
        <v>13</v>
      </c>
      <c r="E428" s="25" t="s">
        <v>13</v>
      </c>
      <c r="F428" s="25" t="s">
        <v>280</v>
      </c>
      <c r="G428" s="25"/>
      <c r="H428" s="25"/>
      <c r="I428" s="25"/>
    </row>
    <row r="429" spans="1:9" x14ac:dyDescent="0.2">
      <c r="A429" s="25" t="s">
        <v>10</v>
      </c>
      <c r="B429" s="26" t="s">
        <v>645</v>
      </c>
      <c r="C429" s="27"/>
      <c r="D429" s="25" t="s">
        <v>13</v>
      </c>
      <c r="E429" s="25" t="s">
        <v>13</v>
      </c>
      <c r="F429" s="25" t="s">
        <v>280</v>
      </c>
      <c r="G429" s="25"/>
      <c r="H429" s="25"/>
      <c r="I429" s="25"/>
    </row>
    <row r="430" spans="1:9" x14ac:dyDescent="0.2">
      <c r="A430" s="25" t="s">
        <v>10</v>
      </c>
      <c r="B430" s="26" t="s">
        <v>646</v>
      </c>
      <c r="C430" s="27"/>
      <c r="D430" s="25" t="s">
        <v>13</v>
      </c>
      <c r="E430" s="25" t="s">
        <v>13</v>
      </c>
      <c r="F430" s="25" t="s">
        <v>280</v>
      </c>
      <c r="G430" s="25"/>
      <c r="H430" s="25"/>
      <c r="I430" s="25"/>
    </row>
    <row r="431" spans="1:9" x14ac:dyDescent="0.2">
      <c r="A431" s="25" t="s">
        <v>10</v>
      </c>
      <c r="B431" s="26" t="s">
        <v>647</v>
      </c>
      <c r="C431" s="27"/>
      <c r="D431" s="25" t="s">
        <v>13</v>
      </c>
      <c r="E431" s="25" t="s">
        <v>13</v>
      </c>
      <c r="F431" s="25" t="s">
        <v>280</v>
      </c>
      <c r="G431" s="25"/>
      <c r="H431" s="25"/>
      <c r="I431" s="25"/>
    </row>
    <row r="432" spans="1:9" x14ac:dyDescent="0.2">
      <c r="A432" s="25" t="s">
        <v>10</v>
      </c>
      <c r="B432" s="26" t="s">
        <v>648</v>
      </c>
      <c r="C432" s="27"/>
      <c r="D432" s="25" t="s">
        <v>13</v>
      </c>
      <c r="E432" s="25" t="s">
        <v>13</v>
      </c>
      <c r="F432" s="25" t="s">
        <v>280</v>
      </c>
      <c r="G432" s="25"/>
      <c r="H432" s="25"/>
      <c r="I432" s="25"/>
    </row>
    <row r="433" spans="1:9" x14ac:dyDescent="0.2">
      <c r="A433" s="25" t="s">
        <v>10</v>
      </c>
      <c r="B433" s="26" t="s">
        <v>649</v>
      </c>
      <c r="C433" s="27"/>
      <c r="D433" s="25" t="s">
        <v>13</v>
      </c>
      <c r="E433" s="25" t="s">
        <v>13</v>
      </c>
      <c r="F433" s="25" t="s">
        <v>280</v>
      </c>
      <c r="G433" s="25"/>
      <c r="H433" s="25"/>
      <c r="I433" s="25"/>
    </row>
    <row r="434" spans="1:9" x14ac:dyDescent="0.2">
      <c r="A434" s="25" t="s">
        <v>10</v>
      </c>
      <c r="B434" s="26" t="s">
        <v>650</v>
      </c>
      <c r="C434" s="27"/>
      <c r="D434" s="25" t="s">
        <v>13</v>
      </c>
      <c r="E434" s="25" t="s">
        <v>13</v>
      </c>
      <c r="F434" s="25" t="s">
        <v>280</v>
      </c>
      <c r="G434" s="25"/>
      <c r="H434" s="25"/>
      <c r="I434" s="25"/>
    </row>
    <row r="435" spans="1:9" x14ac:dyDescent="0.2">
      <c r="A435" s="25" t="s">
        <v>10</v>
      </c>
      <c r="B435" s="26" t="s">
        <v>651</v>
      </c>
      <c r="C435" s="27"/>
      <c r="D435" s="25" t="s">
        <v>13</v>
      </c>
      <c r="E435" s="25" t="s">
        <v>13</v>
      </c>
      <c r="F435" s="25" t="s">
        <v>278</v>
      </c>
      <c r="G435" s="25"/>
      <c r="H435" s="25"/>
      <c r="I435" s="25"/>
    </row>
    <row r="436" spans="1:9" x14ac:dyDescent="0.2">
      <c r="A436" s="25" t="s">
        <v>10</v>
      </c>
      <c r="B436" s="26" t="s">
        <v>652</v>
      </c>
      <c r="C436" s="27"/>
      <c r="D436" s="25" t="s">
        <v>13</v>
      </c>
      <c r="E436" s="25" t="s">
        <v>13</v>
      </c>
      <c r="F436" s="25" t="s">
        <v>280</v>
      </c>
      <c r="G436" s="25"/>
      <c r="H436" s="25"/>
      <c r="I436" s="25"/>
    </row>
    <row r="437" spans="1:9" x14ac:dyDescent="0.2">
      <c r="A437" s="25" t="s">
        <v>10</v>
      </c>
      <c r="B437" s="26" t="s">
        <v>653</v>
      </c>
      <c r="C437" s="27"/>
      <c r="D437" s="25" t="s">
        <v>13</v>
      </c>
      <c r="E437" s="25" t="s">
        <v>13</v>
      </c>
      <c r="F437" s="25" t="s">
        <v>654</v>
      </c>
      <c r="G437" s="25"/>
      <c r="H437" s="25"/>
      <c r="I437" s="25"/>
    </row>
    <row r="438" spans="1:9" x14ac:dyDescent="0.2">
      <c r="A438" s="25" t="s">
        <v>10</v>
      </c>
      <c r="B438" s="26" t="s">
        <v>655</v>
      </c>
      <c r="C438" s="27"/>
      <c r="D438" s="25" t="s">
        <v>13</v>
      </c>
      <c r="E438" s="25" t="s">
        <v>13</v>
      </c>
      <c r="F438" s="25" t="s">
        <v>280</v>
      </c>
      <c r="G438" s="25"/>
      <c r="H438" s="25"/>
      <c r="I438" s="25"/>
    </row>
    <row r="439" spans="1:9" x14ac:dyDescent="0.2">
      <c r="A439" s="25" t="s">
        <v>10</v>
      </c>
      <c r="B439" s="26" t="s">
        <v>656</v>
      </c>
      <c r="C439" s="27"/>
      <c r="D439" s="25" t="s">
        <v>13</v>
      </c>
      <c r="E439" s="25" t="s">
        <v>13</v>
      </c>
      <c r="F439" s="25" t="s">
        <v>278</v>
      </c>
      <c r="G439" s="25"/>
      <c r="H439" s="25"/>
      <c r="I439" s="25"/>
    </row>
    <row r="440" spans="1:9" x14ac:dyDescent="0.2">
      <c r="A440" s="25" t="s">
        <v>10</v>
      </c>
      <c r="B440" s="26" t="s">
        <v>657</v>
      </c>
      <c r="C440" s="27"/>
      <c r="D440" s="25" t="s">
        <v>13</v>
      </c>
      <c r="E440" s="25" t="s">
        <v>13</v>
      </c>
      <c r="F440" s="25" t="s">
        <v>380</v>
      </c>
      <c r="G440" s="25"/>
      <c r="H440" s="25"/>
      <c r="I440" s="25"/>
    </row>
    <row r="441" spans="1:9" x14ac:dyDescent="0.2">
      <c r="A441" s="25" t="s">
        <v>10</v>
      </c>
      <c r="B441" s="26" t="s">
        <v>658</v>
      </c>
      <c r="C441" s="27"/>
      <c r="D441" s="25" t="s">
        <v>13</v>
      </c>
      <c r="E441" s="25" t="s">
        <v>13</v>
      </c>
      <c r="F441" s="25" t="s">
        <v>280</v>
      </c>
      <c r="G441" s="25"/>
      <c r="H441" s="25"/>
      <c r="I441" s="25"/>
    </row>
    <row r="442" spans="1:9" x14ac:dyDescent="0.2">
      <c r="A442" s="25" t="s">
        <v>10</v>
      </c>
      <c r="B442" s="26" t="s">
        <v>659</v>
      </c>
      <c r="C442" s="27"/>
      <c r="D442" s="25" t="s">
        <v>13</v>
      </c>
      <c r="E442" s="25" t="s">
        <v>13</v>
      </c>
      <c r="F442" s="25" t="s">
        <v>385</v>
      </c>
      <c r="G442" s="25"/>
      <c r="H442" s="25"/>
      <c r="I442" s="25"/>
    </row>
    <row r="443" spans="1:9" x14ac:dyDescent="0.2">
      <c r="A443" s="25" t="s">
        <v>10</v>
      </c>
      <c r="B443" s="26" t="s">
        <v>660</v>
      </c>
      <c r="C443" s="27"/>
      <c r="D443" s="25" t="s">
        <v>13</v>
      </c>
      <c r="E443" s="25" t="s">
        <v>13</v>
      </c>
      <c r="F443" s="25" t="s">
        <v>378</v>
      </c>
      <c r="G443" s="25"/>
      <c r="H443" s="25"/>
      <c r="I443" s="25"/>
    </row>
    <row r="444" spans="1:9" x14ac:dyDescent="0.2">
      <c r="A444" s="25" t="s">
        <v>10</v>
      </c>
      <c r="B444" s="26" t="s">
        <v>661</v>
      </c>
      <c r="C444" s="27"/>
      <c r="D444" s="25" t="s">
        <v>13</v>
      </c>
      <c r="E444" s="25" t="s">
        <v>13</v>
      </c>
      <c r="F444" s="25" t="s">
        <v>288</v>
      </c>
      <c r="G444" s="25"/>
      <c r="H444" s="25"/>
      <c r="I444" s="25"/>
    </row>
    <row r="445" spans="1:9" x14ac:dyDescent="0.2">
      <c r="A445" s="25" t="s">
        <v>10</v>
      </c>
      <c r="B445" s="26" t="s">
        <v>662</v>
      </c>
      <c r="C445" s="27"/>
      <c r="D445" s="25" t="s">
        <v>13</v>
      </c>
      <c r="E445" s="25" t="s">
        <v>13</v>
      </c>
      <c r="F445" s="25" t="s">
        <v>396</v>
      </c>
      <c r="G445" s="25"/>
      <c r="H445" s="25"/>
      <c r="I445" s="25"/>
    </row>
    <row r="446" spans="1:9" x14ac:dyDescent="0.2">
      <c r="A446" s="25" t="s">
        <v>10</v>
      </c>
      <c r="B446" s="26" t="s">
        <v>663</v>
      </c>
      <c r="C446" s="27"/>
      <c r="D446" s="25" t="s">
        <v>13</v>
      </c>
      <c r="E446" s="25" t="s">
        <v>13</v>
      </c>
      <c r="F446" s="25" t="s">
        <v>394</v>
      </c>
      <c r="G446" s="25"/>
      <c r="H446" s="25"/>
      <c r="I446" s="25"/>
    </row>
    <row r="447" spans="1:9" x14ac:dyDescent="0.2">
      <c r="A447" s="25" t="s">
        <v>10</v>
      </c>
      <c r="B447" s="26" t="s">
        <v>664</v>
      </c>
      <c r="C447" s="27"/>
      <c r="D447" s="25" t="s">
        <v>13</v>
      </c>
      <c r="E447" s="25" t="s">
        <v>13</v>
      </c>
      <c r="F447" s="25" t="s">
        <v>286</v>
      </c>
      <c r="G447" s="25"/>
      <c r="H447" s="25"/>
      <c r="I447" s="25"/>
    </row>
    <row r="448" spans="1:9" x14ac:dyDescent="0.2">
      <c r="A448" s="25" t="s">
        <v>10</v>
      </c>
      <c r="B448" s="26" t="s">
        <v>665</v>
      </c>
      <c r="C448" s="27"/>
      <c r="D448" s="25" t="s">
        <v>13</v>
      </c>
      <c r="E448" s="25" t="s">
        <v>13</v>
      </c>
      <c r="F448" s="25" t="s">
        <v>278</v>
      </c>
      <c r="G448" s="25"/>
      <c r="H448" s="25"/>
      <c r="I448" s="25"/>
    </row>
    <row r="449" spans="1:9" x14ac:dyDescent="0.2">
      <c r="A449" s="25" t="s">
        <v>10</v>
      </c>
      <c r="B449" s="26" t="s">
        <v>666</v>
      </c>
      <c r="C449" s="27"/>
      <c r="D449" s="25" t="s">
        <v>13</v>
      </c>
      <c r="E449" s="25" t="s">
        <v>13</v>
      </c>
      <c r="F449" s="25" t="s">
        <v>286</v>
      </c>
      <c r="G449" s="25"/>
      <c r="H449" s="25"/>
      <c r="I449" s="25"/>
    </row>
    <row r="450" spans="1:9" x14ac:dyDescent="0.2">
      <c r="A450" s="25" t="s">
        <v>10</v>
      </c>
      <c r="B450" s="26" t="s">
        <v>667</v>
      </c>
      <c r="C450" s="27"/>
      <c r="D450" s="25" t="s">
        <v>13</v>
      </c>
      <c r="E450" s="25" t="s">
        <v>13</v>
      </c>
      <c r="F450" s="25" t="s">
        <v>299</v>
      </c>
      <c r="G450" s="25"/>
      <c r="H450" s="25"/>
      <c r="I450" s="25"/>
    </row>
    <row r="451" spans="1:9" x14ac:dyDescent="0.2">
      <c r="A451" s="25" t="s">
        <v>10</v>
      </c>
      <c r="B451" s="26" t="s">
        <v>668</v>
      </c>
      <c r="C451" s="27"/>
      <c r="D451" s="25" t="s">
        <v>13</v>
      </c>
      <c r="E451" s="25" t="s">
        <v>13</v>
      </c>
      <c r="F451" s="25" t="s">
        <v>297</v>
      </c>
      <c r="G451" s="25"/>
      <c r="H451" s="25"/>
      <c r="I451" s="25"/>
    </row>
    <row r="452" spans="1:9" x14ac:dyDescent="0.2">
      <c r="A452" s="25" t="s">
        <v>10</v>
      </c>
      <c r="B452" s="26" t="s">
        <v>669</v>
      </c>
      <c r="C452" s="27"/>
      <c r="D452" s="25" t="s">
        <v>13</v>
      </c>
      <c r="E452" s="25" t="s">
        <v>13</v>
      </c>
      <c r="F452" s="25" t="s">
        <v>299</v>
      </c>
      <c r="G452" s="25"/>
      <c r="H452" s="25"/>
      <c r="I452" s="25"/>
    </row>
    <row r="453" spans="1:9" x14ac:dyDescent="0.2">
      <c r="A453" s="25" t="s">
        <v>10</v>
      </c>
      <c r="B453" s="26" t="s">
        <v>670</v>
      </c>
      <c r="C453" s="27"/>
      <c r="D453" s="25" t="s">
        <v>13</v>
      </c>
      <c r="E453" s="25" t="s">
        <v>13</v>
      </c>
      <c r="F453" s="25" t="s">
        <v>297</v>
      </c>
      <c r="G453" s="25"/>
      <c r="H453" s="25"/>
      <c r="I453" s="25"/>
    </row>
    <row r="454" spans="1:9" x14ac:dyDescent="0.2">
      <c r="A454" s="25" t="s">
        <v>10</v>
      </c>
      <c r="B454" s="26" t="s">
        <v>671</v>
      </c>
      <c r="C454" s="27"/>
      <c r="D454" s="25" t="s">
        <v>13</v>
      </c>
      <c r="E454" s="25" t="s">
        <v>13</v>
      </c>
      <c r="F454" s="25" t="s">
        <v>303</v>
      </c>
      <c r="G454" s="25"/>
      <c r="H454" s="25"/>
      <c r="I454" s="25"/>
    </row>
    <row r="455" spans="1:9" x14ac:dyDescent="0.2">
      <c r="A455" s="25" t="s">
        <v>10</v>
      </c>
      <c r="B455" s="26" t="s">
        <v>672</v>
      </c>
      <c r="C455" s="27"/>
      <c r="D455" s="25" t="s">
        <v>13</v>
      </c>
      <c r="E455" s="25" t="s">
        <v>13</v>
      </c>
      <c r="F455" s="25" t="s">
        <v>295</v>
      </c>
      <c r="G455" s="25"/>
      <c r="H455" s="25"/>
      <c r="I455" s="25"/>
    </row>
    <row r="456" spans="1:9" x14ac:dyDescent="0.2">
      <c r="A456" s="25" t="s">
        <v>10</v>
      </c>
      <c r="B456" s="26" t="s">
        <v>673</v>
      </c>
      <c r="C456" s="27"/>
      <c r="D456" s="25" t="s">
        <v>13</v>
      </c>
      <c r="E456" s="25" t="s">
        <v>13</v>
      </c>
      <c r="F456" s="25" t="s">
        <v>312</v>
      </c>
      <c r="G456" s="25"/>
      <c r="H456" s="25"/>
      <c r="I456" s="25"/>
    </row>
    <row r="457" spans="1:9" x14ac:dyDescent="0.2">
      <c r="A457" s="25" t="s">
        <v>10</v>
      </c>
      <c r="B457" s="26" t="s">
        <v>674</v>
      </c>
      <c r="C457" s="27"/>
      <c r="D457" s="25" t="s">
        <v>13</v>
      </c>
      <c r="E457" s="25" t="s">
        <v>13</v>
      </c>
      <c r="F457" s="25" t="s">
        <v>290</v>
      </c>
      <c r="G457" s="25"/>
      <c r="H457" s="25"/>
      <c r="I457" s="25"/>
    </row>
    <row r="458" spans="1:9" x14ac:dyDescent="0.2">
      <c r="A458" s="25" t="s">
        <v>10</v>
      </c>
      <c r="B458" s="26" t="s">
        <v>675</v>
      </c>
      <c r="C458" s="27"/>
      <c r="D458" s="25" t="s">
        <v>13</v>
      </c>
      <c r="E458" s="25" t="s">
        <v>13</v>
      </c>
      <c r="F458" s="25" t="s">
        <v>306</v>
      </c>
      <c r="G458" s="25"/>
      <c r="H458" s="25"/>
      <c r="I458" s="25"/>
    </row>
    <row r="459" spans="1:9" x14ac:dyDescent="0.2">
      <c r="A459" s="25" t="s">
        <v>10</v>
      </c>
      <c r="B459" s="26" t="s">
        <v>676</v>
      </c>
      <c r="C459" s="27"/>
      <c r="D459" s="25" t="s">
        <v>13</v>
      </c>
      <c r="E459" s="25" t="s">
        <v>13</v>
      </c>
      <c r="F459" s="25" t="s">
        <v>312</v>
      </c>
      <c r="G459" s="25"/>
      <c r="H459" s="25"/>
      <c r="I459" s="25"/>
    </row>
    <row r="460" spans="1:9" x14ac:dyDescent="0.2">
      <c r="A460" s="25" t="s">
        <v>10</v>
      </c>
      <c r="B460" s="26" t="s">
        <v>677</v>
      </c>
      <c r="C460" s="27"/>
      <c r="D460" s="25" t="s">
        <v>13</v>
      </c>
      <c r="E460" s="25" t="s">
        <v>13</v>
      </c>
      <c r="F460" s="25" t="s">
        <v>299</v>
      </c>
      <c r="G460" s="25"/>
      <c r="H460" s="25"/>
      <c r="I460" s="25"/>
    </row>
    <row r="461" spans="1:9" x14ac:dyDescent="0.2">
      <c r="A461" s="25" t="s">
        <v>10</v>
      </c>
      <c r="B461" s="26" t="s">
        <v>678</v>
      </c>
      <c r="C461" s="27"/>
      <c r="D461" s="25" t="s">
        <v>13</v>
      </c>
      <c r="E461" s="25" t="s">
        <v>13</v>
      </c>
      <c r="F461" s="25" t="s">
        <v>299</v>
      </c>
      <c r="G461" s="25"/>
      <c r="H461" s="25"/>
      <c r="I461" s="25"/>
    </row>
    <row r="462" spans="1:9" x14ac:dyDescent="0.2">
      <c r="A462" s="25" t="s">
        <v>10</v>
      </c>
      <c r="B462" s="26" t="s">
        <v>679</v>
      </c>
      <c r="C462" s="27"/>
      <c r="D462" s="25" t="s">
        <v>13</v>
      </c>
      <c r="E462" s="25" t="s">
        <v>13</v>
      </c>
      <c r="F462" s="25" t="s">
        <v>444</v>
      </c>
      <c r="G462" s="25"/>
      <c r="H462" s="25"/>
      <c r="I462" s="25"/>
    </row>
    <row r="463" spans="1:9" x14ac:dyDescent="0.2">
      <c r="A463" s="25" t="s">
        <v>10</v>
      </c>
      <c r="B463" s="26" t="s">
        <v>680</v>
      </c>
      <c r="C463" s="27"/>
      <c r="D463" s="25" t="s">
        <v>13</v>
      </c>
      <c r="E463" s="25" t="s">
        <v>13</v>
      </c>
      <c r="F463" s="25" t="s">
        <v>303</v>
      </c>
      <c r="G463" s="25"/>
      <c r="H463" s="25"/>
      <c r="I463" s="25"/>
    </row>
    <row r="464" spans="1:9" x14ac:dyDescent="0.2">
      <c r="A464" s="25" t="s">
        <v>10</v>
      </c>
      <c r="B464" s="26" t="s">
        <v>681</v>
      </c>
      <c r="C464" s="27"/>
      <c r="D464" s="25" t="s">
        <v>13</v>
      </c>
      <c r="E464" s="25" t="s">
        <v>13</v>
      </c>
      <c r="F464" s="25" t="s">
        <v>312</v>
      </c>
      <c r="G464" s="25"/>
      <c r="H464" s="25"/>
      <c r="I464" s="25"/>
    </row>
    <row r="465" spans="1:9" x14ac:dyDescent="0.2">
      <c r="A465" s="25" t="s">
        <v>10</v>
      </c>
      <c r="B465" s="26" t="s">
        <v>682</v>
      </c>
      <c r="C465" s="27"/>
      <c r="D465" s="25" t="s">
        <v>13</v>
      </c>
      <c r="E465" s="25" t="s">
        <v>13</v>
      </c>
      <c r="F465" s="25" t="s">
        <v>299</v>
      </c>
      <c r="G465" s="25"/>
      <c r="H465" s="25"/>
      <c r="I465" s="25"/>
    </row>
    <row r="466" spans="1:9" x14ac:dyDescent="0.2">
      <c r="A466" s="25" t="s">
        <v>10</v>
      </c>
      <c r="B466" s="26" t="s">
        <v>683</v>
      </c>
      <c r="C466" s="27"/>
      <c r="D466" s="25" t="s">
        <v>13</v>
      </c>
      <c r="E466" s="25" t="s">
        <v>13</v>
      </c>
      <c r="F466" s="25" t="s">
        <v>303</v>
      </c>
      <c r="G466" s="25"/>
      <c r="H466" s="25"/>
      <c r="I466" s="25"/>
    </row>
    <row r="467" spans="1:9" x14ac:dyDescent="0.2">
      <c r="A467" s="25" t="s">
        <v>10</v>
      </c>
      <c r="B467" s="26" t="s">
        <v>684</v>
      </c>
      <c r="C467" s="27"/>
      <c r="D467" s="25" t="s">
        <v>13</v>
      </c>
      <c r="E467" s="25" t="s">
        <v>13</v>
      </c>
      <c r="F467" s="25" t="s">
        <v>320</v>
      </c>
      <c r="G467" s="25"/>
      <c r="H467" s="25"/>
      <c r="I467" s="25"/>
    </row>
    <row r="468" spans="1:9" x14ac:dyDescent="0.2">
      <c r="A468" s="25" t="s">
        <v>10</v>
      </c>
      <c r="B468" s="26" t="s">
        <v>685</v>
      </c>
      <c r="C468" s="27"/>
      <c r="D468" s="25" t="s">
        <v>13</v>
      </c>
      <c r="E468" s="25" t="s">
        <v>13</v>
      </c>
      <c r="F468" s="25" t="s">
        <v>320</v>
      </c>
      <c r="G468" s="25"/>
      <c r="H468" s="25"/>
      <c r="I468" s="25"/>
    </row>
    <row r="469" spans="1:9" x14ac:dyDescent="0.2">
      <c r="A469" s="25" t="s">
        <v>10</v>
      </c>
      <c r="B469" s="26" t="s">
        <v>686</v>
      </c>
      <c r="C469" s="27"/>
      <c r="D469" s="25" t="s">
        <v>13</v>
      </c>
      <c r="E469" s="25" t="s">
        <v>13</v>
      </c>
      <c r="F469" s="25" t="s">
        <v>293</v>
      </c>
      <c r="G469" s="25"/>
      <c r="H469" s="25"/>
      <c r="I469" s="25"/>
    </row>
    <row r="470" spans="1:9" x14ac:dyDescent="0.2">
      <c r="A470" s="25" t="s">
        <v>10</v>
      </c>
      <c r="B470" s="26" t="s">
        <v>687</v>
      </c>
      <c r="C470" s="27"/>
      <c r="D470" s="25" t="s">
        <v>13</v>
      </c>
      <c r="E470" s="25" t="s">
        <v>13</v>
      </c>
      <c r="F470" s="25" t="s">
        <v>320</v>
      </c>
      <c r="G470" s="25"/>
      <c r="H470" s="25"/>
      <c r="I470" s="25"/>
    </row>
    <row r="471" spans="1:9" x14ac:dyDescent="0.2">
      <c r="A471" s="25" t="s">
        <v>10</v>
      </c>
      <c r="B471" s="26" t="s">
        <v>688</v>
      </c>
      <c r="C471" s="27"/>
      <c r="D471" s="25" t="s">
        <v>13</v>
      </c>
      <c r="E471" s="25" t="s">
        <v>13</v>
      </c>
      <c r="F471" s="25" t="s">
        <v>320</v>
      </c>
      <c r="G471" s="25"/>
      <c r="H471" s="25"/>
      <c r="I471" s="25"/>
    </row>
    <row r="472" spans="1:9" x14ac:dyDescent="0.2">
      <c r="A472" s="25" t="s">
        <v>10</v>
      </c>
      <c r="B472" s="26" t="s">
        <v>689</v>
      </c>
      <c r="C472" s="27"/>
      <c r="D472" s="25" t="s">
        <v>13</v>
      </c>
      <c r="E472" s="25" t="s">
        <v>13</v>
      </c>
      <c r="F472" s="25" t="s">
        <v>293</v>
      </c>
      <c r="G472" s="25"/>
      <c r="H472" s="25"/>
      <c r="I472" s="25"/>
    </row>
    <row r="473" spans="1:9" x14ac:dyDescent="0.2">
      <c r="A473" s="25" t="s">
        <v>10</v>
      </c>
      <c r="B473" s="26" t="s">
        <v>690</v>
      </c>
      <c r="C473" s="27"/>
      <c r="D473" s="25" t="s">
        <v>13</v>
      </c>
      <c r="E473" s="25" t="s">
        <v>13</v>
      </c>
      <c r="F473" s="25" t="s">
        <v>320</v>
      </c>
      <c r="G473" s="25"/>
      <c r="H473" s="25"/>
      <c r="I473" s="25"/>
    </row>
    <row r="474" spans="1:9" x14ac:dyDescent="0.2">
      <c r="A474" s="25" t="s">
        <v>10</v>
      </c>
      <c r="B474" s="26" t="s">
        <v>691</v>
      </c>
      <c r="C474" s="27"/>
      <c r="D474" s="25" t="s">
        <v>13</v>
      </c>
      <c r="E474" s="25" t="s">
        <v>13</v>
      </c>
      <c r="F474" s="25" t="s">
        <v>692</v>
      </c>
      <c r="G474" s="25"/>
      <c r="H474" s="25"/>
      <c r="I474" s="25"/>
    </row>
    <row r="475" spans="1:9" x14ac:dyDescent="0.2">
      <c r="A475" s="25" t="s">
        <v>10</v>
      </c>
      <c r="B475" s="26" t="s">
        <v>693</v>
      </c>
      <c r="C475" s="27"/>
      <c r="D475" s="25" t="s">
        <v>13</v>
      </c>
      <c r="E475" s="25" t="s">
        <v>13</v>
      </c>
      <c r="F475" s="25" t="s">
        <v>320</v>
      </c>
      <c r="G475" s="25"/>
      <c r="H475" s="25"/>
      <c r="I475" s="25"/>
    </row>
    <row r="476" spans="1:9" x14ac:dyDescent="0.2">
      <c r="A476" s="25" t="s">
        <v>10</v>
      </c>
      <c r="B476" s="26" t="s">
        <v>694</v>
      </c>
      <c r="C476" s="27"/>
      <c r="D476" s="25" t="s">
        <v>13</v>
      </c>
      <c r="E476" s="25" t="s">
        <v>13</v>
      </c>
      <c r="F476" s="25" t="s">
        <v>507</v>
      </c>
      <c r="G476" s="25"/>
      <c r="H476" s="25"/>
      <c r="I476" s="25"/>
    </row>
    <row r="477" spans="1:9" x14ac:dyDescent="0.2">
      <c r="A477" s="25" t="s">
        <v>10</v>
      </c>
      <c r="B477" s="26" t="s">
        <v>695</v>
      </c>
      <c r="C477" s="27"/>
      <c r="D477" s="25" t="s">
        <v>13</v>
      </c>
      <c r="E477" s="25" t="s">
        <v>13</v>
      </c>
      <c r="F477" s="25" t="s">
        <v>617</v>
      </c>
      <c r="G477" s="25"/>
      <c r="H477" s="25"/>
      <c r="I477" s="25"/>
    </row>
    <row r="478" spans="1:9" x14ac:dyDescent="0.2">
      <c r="A478" s="25" t="s">
        <v>10</v>
      </c>
      <c r="B478" s="26" t="s">
        <v>696</v>
      </c>
      <c r="C478" s="27"/>
      <c r="D478" s="25" t="s">
        <v>13</v>
      </c>
      <c r="E478" s="25" t="s">
        <v>13</v>
      </c>
      <c r="F478" s="25" t="s">
        <v>330</v>
      </c>
      <c r="G478" s="25"/>
      <c r="H478" s="25"/>
      <c r="I478" s="25"/>
    </row>
    <row r="479" spans="1:9" x14ac:dyDescent="0.2">
      <c r="A479" s="25" t="s">
        <v>10</v>
      </c>
      <c r="B479" s="26" t="s">
        <v>697</v>
      </c>
      <c r="C479" s="27"/>
      <c r="D479" s="25" t="s">
        <v>13</v>
      </c>
      <c r="E479" s="25" t="s">
        <v>13</v>
      </c>
      <c r="F479" s="25" t="s">
        <v>330</v>
      </c>
      <c r="G479" s="25"/>
      <c r="H479" s="25"/>
      <c r="I479" s="25"/>
    </row>
    <row r="480" spans="1:9" x14ac:dyDescent="0.2">
      <c r="A480" s="25" t="s">
        <v>10</v>
      </c>
      <c r="B480" s="26" t="s">
        <v>698</v>
      </c>
      <c r="C480" s="27"/>
      <c r="D480" s="25" t="s">
        <v>13</v>
      </c>
      <c r="E480" s="25" t="s">
        <v>13</v>
      </c>
      <c r="F480" s="25" t="s">
        <v>495</v>
      </c>
      <c r="G480" s="25"/>
      <c r="H480" s="25"/>
      <c r="I480" s="25"/>
    </row>
    <row r="481" spans="1:9" x14ac:dyDescent="0.2">
      <c r="A481" s="25" t="s">
        <v>10</v>
      </c>
      <c r="B481" s="26" t="s">
        <v>699</v>
      </c>
      <c r="C481" s="27"/>
      <c r="D481" s="25" t="s">
        <v>13</v>
      </c>
      <c r="E481" s="25" t="s">
        <v>13</v>
      </c>
      <c r="F481" s="25" t="s">
        <v>493</v>
      </c>
      <c r="G481" s="25"/>
      <c r="H481" s="25"/>
      <c r="I481" s="25"/>
    </row>
    <row r="482" spans="1:9" x14ac:dyDescent="0.2">
      <c r="A482" s="25" t="s">
        <v>10</v>
      </c>
      <c r="B482" s="26" t="s">
        <v>700</v>
      </c>
      <c r="C482" s="27"/>
      <c r="D482" s="25" t="s">
        <v>13</v>
      </c>
      <c r="E482" s="25" t="s">
        <v>13</v>
      </c>
      <c r="F482" s="25" t="s">
        <v>512</v>
      </c>
      <c r="G482" s="25"/>
      <c r="H482" s="25"/>
      <c r="I482" s="25"/>
    </row>
    <row r="483" spans="1:9" x14ac:dyDescent="0.2">
      <c r="A483" s="25" t="s">
        <v>10</v>
      </c>
      <c r="B483" s="26" t="s">
        <v>701</v>
      </c>
      <c r="C483" s="27"/>
      <c r="D483" s="25" t="s">
        <v>13</v>
      </c>
      <c r="E483" s="25" t="s">
        <v>13</v>
      </c>
      <c r="F483" s="25" t="s">
        <v>702</v>
      </c>
      <c r="G483" s="25"/>
      <c r="H483" s="25"/>
      <c r="I483" s="25"/>
    </row>
    <row r="484" spans="1:9" x14ac:dyDescent="0.2">
      <c r="A484" s="25" t="s">
        <v>10</v>
      </c>
      <c r="B484" s="26" t="s">
        <v>703</v>
      </c>
      <c r="C484" s="27"/>
      <c r="D484" s="25" t="s">
        <v>13</v>
      </c>
      <c r="E484" s="25" t="s">
        <v>13</v>
      </c>
      <c r="F484" s="25" t="s">
        <v>499</v>
      </c>
      <c r="G484" s="25"/>
      <c r="H484" s="25"/>
      <c r="I484" s="25"/>
    </row>
    <row r="485" spans="1:9" x14ac:dyDescent="0.2">
      <c r="A485" s="25" t="s">
        <v>10</v>
      </c>
      <c r="B485" s="26" t="s">
        <v>704</v>
      </c>
      <c r="C485" s="27"/>
      <c r="D485" s="25" t="s">
        <v>13</v>
      </c>
      <c r="E485" s="25" t="s">
        <v>13</v>
      </c>
      <c r="F485" s="25" t="s">
        <v>501</v>
      </c>
      <c r="G485" s="25"/>
      <c r="H485" s="25"/>
      <c r="I485" s="25"/>
    </row>
    <row r="486" spans="1:9" x14ac:dyDescent="0.2">
      <c r="A486" s="25" t="s">
        <v>10</v>
      </c>
      <c r="B486" s="26" t="s">
        <v>705</v>
      </c>
      <c r="C486" s="27"/>
      <c r="D486" s="25" t="s">
        <v>13</v>
      </c>
      <c r="E486" s="25" t="s">
        <v>13</v>
      </c>
      <c r="F486" s="25" t="s">
        <v>706</v>
      </c>
      <c r="G486" s="25"/>
      <c r="H486" s="25"/>
      <c r="I486" s="25"/>
    </row>
    <row r="487" spans="1:9" x14ac:dyDescent="0.2">
      <c r="A487" s="25" t="s">
        <v>10</v>
      </c>
      <c r="B487" s="26" t="s">
        <v>707</v>
      </c>
      <c r="C487" s="27"/>
      <c r="D487" s="25" t="s">
        <v>13</v>
      </c>
      <c r="E487" s="25" t="s">
        <v>13</v>
      </c>
      <c r="F487" s="25" t="s">
        <v>526</v>
      </c>
      <c r="G487" s="25"/>
      <c r="H487" s="25"/>
      <c r="I487" s="25"/>
    </row>
    <row r="488" spans="1:9" x14ac:dyDescent="0.2">
      <c r="A488" s="25" t="s">
        <v>10</v>
      </c>
      <c r="B488" s="26" t="s">
        <v>708</v>
      </c>
      <c r="C488" s="27"/>
      <c r="D488" s="25" t="s">
        <v>13</v>
      </c>
      <c r="E488" s="25" t="s">
        <v>13</v>
      </c>
      <c r="F488" s="25" t="s">
        <v>526</v>
      </c>
      <c r="G488" s="25"/>
      <c r="H488" s="25"/>
      <c r="I488" s="25"/>
    </row>
    <row r="489" spans="1:9" x14ac:dyDescent="0.2">
      <c r="A489" s="25" t="s">
        <v>10</v>
      </c>
      <c r="B489" s="26" t="s">
        <v>709</v>
      </c>
      <c r="C489" s="27"/>
      <c r="D489" s="25" t="s">
        <v>13</v>
      </c>
      <c r="E489" s="25" t="s">
        <v>13</v>
      </c>
      <c r="F489" s="25" t="s">
        <v>526</v>
      </c>
      <c r="G489" s="25"/>
      <c r="H489" s="25"/>
      <c r="I489" s="25"/>
    </row>
    <row r="490" spans="1:9" x14ac:dyDescent="0.2">
      <c r="A490" s="25" t="s">
        <v>10</v>
      </c>
      <c r="B490" s="26" t="s">
        <v>710</v>
      </c>
      <c r="C490" s="27"/>
      <c r="D490" s="25" t="s">
        <v>13</v>
      </c>
      <c r="E490" s="25" t="s">
        <v>13</v>
      </c>
      <c r="F490" s="25" t="s">
        <v>227</v>
      </c>
      <c r="G490" s="25"/>
      <c r="H490" s="25"/>
      <c r="I490" s="25"/>
    </row>
    <row r="491" spans="1:9" x14ac:dyDescent="0.2">
      <c r="A491" s="25" t="s">
        <v>10</v>
      </c>
      <c r="B491" s="26" t="s">
        <v>711</v>
      </c>
      <c r="C491" s="27"/>
      <c r="D491" s="25" t="s">
        <v>13</v>
      </c>
      <c r="E491" s="25" t="s">
        <v>13</v>
      </c>
      <c r="F491" s="25" t="s">
        <v>332</v>
      </c>
      <c r="G491" s="25"/>
      <c r="H491" s="25"/>
      <c r="I491" s="25"/>
    </row>
    <row r="492" spans="1:9" x14ac:dyDescent="0.2">
      <c r="A492" s="25" t="s">
        <v>10</v>
      </c>
      <c r="B492" s="26" t="s">
        <v>712</v>
      </c>
      <c r="C492" s="27"/>
      <c r="D492" s="25" t="s">
        <v>13</v>
      </c>
      <c r="E492" s="25" t="s">
        <v>13</v>
      </c>
      <c r="F492" s="25" t="s">
        <v>276</v>
      </c>
      <c r="G492" s="25"/>
      <c r="H492" s="25"/>
      <c r="I492" s="25"/>
    </row>
    <row r="493" spans="1:9" x14ac:dyDescent="0.2">
      <c r="A493" s="25" t="s">
        <v>10</v>
      </c>
      <c r="B493" s="26" t="s">
        <v>713</v>
      </c>
      <c r="C493" s="27"/>
      <c r="D493" s="25" t="s">
        <v>13</v>
      </c>
      <c r="E493" s="25" t="s">
        <v>13</v>
      </c>
      <c r="F493" s="25" t="s">
        <v>528</v>
      </c>
      <c r="G493" s="25"/>
      <c r="H493" s="25"/>
      <c r="I493" s="25"/>
    </row>
    <row r="494" spans="1:9" x14ac:dyDescent="0.2">
      <c r="A494" s="25" t="s">
        <v>10</v>
      </c>
      <c r="B494" s="26" t="s">
        <v>714</v>
      </c>
      <c r="C494" s="27"/>
      <c r="D494" s="25" t="s">
        <v>13</v>
      </c>
      <c r="E494" s="25" t="s">
        <v>13</v>
      </c>
      <c r="F494" s="25" t="s">
        <v>336</v>
      </c>
      <c r="G494" s="25"/>
      <c r="H494" s="25"/>
      <c r="I494" s="25"/>
    </row>
    <row r="495" spans="1:9" x14ac:dyDescent="0.2">
      <c r="A495" s="25" t="s">
        <v>10</v>
      </c>
      <c r="B495" s="26" t="s">
        <v>715</v>
      </c>
      <c r="C495" s="27"/>
      <c r="D495" s="25" t="s">
        <v>13</v>
      </c>
      <c r="E495" s="25" t="s">
        <v>13</v>
      </c>
      <c r="F495" s="25" t="s">
        <v>537</v>
      </c>
      <c r="G495" s="25"/>
      <c r="H495" s="25"/>
      <c r="I495" s="25"/>
    </row>
    <row r="496" spans="1:9" x14ac:dyDescent="0.2">
      <c r="A496" s="25" t="s">
        <v>10</v>
      </c>
      <c r="B496" s="26" t="s">
        <v>716</v>
      </c>
      <c r="C496" s="27"/>
      <c r="D496" s="25" t="s">
        <v>13</v>
      </c>
      <c r="E496" s="25" t="s">
        <v>13</v>
      </c>
      <c r="F496" s="25" t="s">
        <v>540</v>
      </c>
      <c r="G496" s="25"/>
      <c r="H496" s="25"/>
      <c r="I496" s="25"/>
    </row>
    <row r="497" spans="1:9" x14ac:dyDescent="0.2">
      <c r="A497" s="25" t="s">
        <v>10</v>
      </c>
      <c r="B497" s="26" t="s">
        <v>717</v>
      </c>
      <c r="C497" s="27"/>
      <c r="D497" s="25" t="s">
        <v>13</v>
      </c>
      <c r="E497" s="25" t="s">
        <v>13</v>
      </c>
      <c r="F497" s="25" t="s">
        <v>224</v>
      </c>
      <c r="G497" s="25"/>
      <c r="H497" s="25"/>
      <c r="I497" s="25"/>
    </row>
    <row r="498" spans="1:9" x14ac:dyDescent="0.2">
      <c r="A498" s="25" t="s">
        <v>10</v>
      </c>
      <c r="B498" s="26" t="s">
        <v>718</v>
      </c>
      <c r="C498" s="27"/>
      <c r="D498" s="25" t="s">
        <v>13</v>
      </c>
      <c r="E498" s="25" t="s">
        <v>13</v>
      </c>
      <c r="F498" s="25" t="s">
        <v>295</v>
      </c>
      <c r="G498" s="25"/>
      <c r="H498" s="25"/>
      <c r="I498" s="25"/>
    </row>
    <row r="499" spans="1:9" x14ac:dyDescent="0.2">
      <c r="A499" s="25" t="s">
        <v>10</v>
      </c>
      <c r="B499" s="26" t="s">
        <v>719</v>
      </c>
      <c r="C499" s="27"/>
      <c r="D499" s="25" t="s">
        <v>13</v>
      </c>
      <c r="E499" s="25" t="s">
        <v>13</v>
      </c>
      <c r="F499" s="25" t="s">
        <v>221</v>
      </c>
      <c r="G499" s="25"/>
      <c r="H499" s="25"/>
      <c r="I499" s="25"/>
    </row>
    <row r="500" spans="1:9" x14ac:dyDescent="0.2">
      <c r="A500" s="25" t="s">
        <v>10</v>
      </c>
      <c r="B500" s="26" t="s">
        <v>720</v>
      </c>
      <c r="C500" s="27"/>
      <c r="D500" s="25" t="s">
        <v>13</v>
      </c>
      <c r="E500" s="25" t="s">
        <v>13</v>
      </c>
      <c r="F500" s="25" t="s">
        <v>442</v>
      </c>
      <c r="G500" s="25"/>
      <c r="H500" s="25"/>
      <c r="I500" s="25"/>
    </row>
    <row r="501" spans="1:9" x14ac:dyDescent="0.2">
      <c r="A501" s="25" t="s">
        <v>10</v>
      </c>
      <c r="B501" s="26" t="s">
        <v>721</v>
      </c>
      <c r="C501" s="27"/>
      <c r="D501" s="25" t="s">
        <v>13</v>
      </c>
      <c r="E501" s="25" t="s">
        <v>13</v>
      </c>
      <c r="F501" s="25" t="s">
        <v>278</v>
      </c>
      <c r="G501" s="25"/>
      <c r="H501" s="25"/>
      <c r="I501" s="25"/>
    </row>
    <row r="502" spans="1:9" x14ac:dyDescent="0.2">
      <c r="A502" s="25" t="s">
        <v>10</v>
      </c>
      <c r="B502" s="26" t="s">
        <v>722</v>
      </c>
      <c r="C502" s="27"/>
      <c r="D502" s="25" t="s">
        <v>13</v>
      </c>
      <c r="E502" s="25" t="s">
        <v>13</v>
      </c>
      <c r="F502" s="25" t="s">
        <v>463</v>
      </c>
      <c r="G502" s="25"/>
      <c r="H502" s="25"/>
      <c r="I502" s="25"/>
    </row>
    <row r="503" spans="1:9" x14ac:dyDescent="0.2">
      <c r="A503" s="25" t="s">
        <v>10</v>
      </c>
      <c r="B503" s="26" t="s">
        <v>723</v>
      </c>
      <c r="C503" s="27"/>
      <c r="D503" s="25" t="s">
        <v>13</v>
      </c>
      <c r="E503" s="25" t="s">
        <v>13</v>
      </c>
      <c r="F503" s="25" t="s">
        <v>221</v>
      </c>
      <c r="G503" s="25"/>
      <c r="H503" s="25"/>
      <c r="I503" s="25"/>
    </row>
    <row r="504" spans="1:9" x14ac:dyDescent="0.2">
      <c r="A504" s="25" t="s">
        <v>10</v>
      </c>
      <c r="B504" s="26" t="s">
        <v>724</v>
      </c>
      <c r="C504" s="27"/>
      <c r="D504" s="25" t="s">
        <v>13</v>
      </c>
      <c r="E504" s="25" t="s">
        <v>13</v>
      </c>
      <c r="F504" s="25" t="s">
        <v>320</v>
      </c>
      <c r="G504" s="25"/>
      <c r="H504" s="25"/>
      <c r="I504" s="25"/>
    </row>
    <row r="505" spans="1:9" x14ac:dyDescent="0.2">
      <c r="A505" s="25" t="s">
        <v>10</v>
      </c>
      <c r="B505" s="26" t="s">
        <v>725</v>
      </c>
      <c r="C505" s="27"/>
      <c r="D505" s="25" t="s">
        <v>13</v>
      </c>
      <c r="E505" s="25" t="s">
        <v>13</v>
      </c>
      <c r="F505" s="25" t="s">
        <v>299</v>
      </c>
      <c r="G505" s="25"/>
      <c r="H505" s="25"/>
      <c r="I505" s="25"/>
    </row>
    <row r="506" spans="1:9" x14ac:dyDescent="0.2">
      <c r="A506" s="25" t="s">
        <v>10</v>
      </c>
      <c r="B506" s="26" t="s">
        <v>726</v>
      </c>
      <c r="C506" s="27"/>
      <c r="D506" s="25" t="s">
        <v>13</v>
      </c>
      <c r="E506" s="25" t="s">
        <v>13</v>
      </c>
      <c r="F506" s="25" t="s">
        <v>537</v>
      </c>
      <c r="G506" s="25"/>
      <c r="H506" s="25"/>
      <c r="I506" s="25"/>
    </row>
    <row r="507" spans="1:9" x14ac:dyDescent="0.2">
      <c r="A507" s="25" t="s">
        <v>10</v>
      </c>
      <c r="B507" s="26" t="s">
        <v>727</v>
      </c>
      <c r="C507" s="27"/>
      <c r="D507" s="25" t="s">
        <v>13</v>
      </c>
      <c r="E507" s="25" t="s">
        <v>13</v>
      </c>
      <c r="F507" s="25" t="s">
        <v>221</v>
      </c>
      <c r="G507" s="25"/>
      <c r="H507" s="25"/>
      <c r="I507" s="25"/>
    </row>
    <row r="508" spans="1:9" x14ac:dyDescent="0.2">
      <c r="A508" s="25" t="s">
        <v>10</v>
      </c>
      <c r="B508" s="26" t="s">
        <v>728</v>
      </c>
      <c r="C508" s="27"/>
      <c r="D508" s="25" t="s">
        <v>13</v>
      </c>
      <c r="E508" s="25" t="s">
        <v>13</v>
      </c>
      <c r="F508" s="25" t="s">
        <v>221</v>
      </c>
      <c r="G508" s="25"/>
      <c r="H508" s="25"/>
      <c r="I508" s="25"/>
    </row>
    <row r="509" spans="1:9" x14ac:dyDescent="0.2">
      <c r="A509" s="25" t="s">
        <v>10</v>
      </c>
      <c r="B509" s="26" t="s">
        <v>729</v>
      </c>
      <c r="C509" s="27"/>
      <c r="D509" s="25" t="s">
        <v>13</v>
      </c>
      <c r="E509" s="25" t="s">
        <v>13</v>
      </c>
      <c r="F509" s="25" t="s">
        <v>578</v>
      </c>
      <c r="G509" s="25"/>
      <c r="H509" s="25"/>
      <c r="I509" s="25"/>
    </row>
    <row r="510" spans="1:9" x14ac:dyDescent="0.2">
      <c r="A510" s="25" t="s">
        <v>10</v>
      </c>
      <c r="B510" s="26" t="s">
        <v>730</v>
      </c>
      <c r="C510" s="27"/>
      <c r="D510" s="25" t="s">
        <v>13</v>
      </c>
      <c r="E510" s="25" t="s">
        <v>13</v>
      </c>
      <c r="F510" s="25" t="s">
        <v>514</v>
      </c>
      <c r="G510" s="25"/>
      <c r="H510" s="25"/>
      <c r="I510" s="25"/>
    </row>
    <row r="511" spans="1:9" x14ac:dyDescent="0.2">
      <c r="A511" s="25" t="s">
        <v>10</v>
      </c>
      <c r="B511" s="26" t="s">
        <v>731</v>
      </c>
      <c r="C511" s="27"/>
      <c r="D511" s="25" t="s">
        <v>13</v>
      </c>
      <c r="E511" s="25" t="s">
        <v>13</v>
      </c>
      <c r="F511" s="25" t="s">
        <v>224</v>
      </c>
      <c r="G511" s="25"/>
      <c r="H511" s="25"/>
      <c r="I511" s="25"/>
    </row>
    <row r="512" spans="1:9" x14ac:dyDescent="0.2">
      <c r="A512" s="25" t="s">
        <v>10</v>
      </c>
      <c r="B512" s="26" t="s">
        <v>732</v>
      </c>
      <c r="C512" s="27"/>
      <c r="D512" s="25" t="s">
        <v>13</v>
      </c>
      <c r="E512" s="25" t="s">
        <v>13</v>
      </c>
      <c r="F512" s="25" t="s">
        <v>224</v>
      </c>
      <c r="G512" s="25"/>
      <c r="H512" s="25"/>
      <c r="I512" s="25"/>
    </row>
    <row r="513" spans="1:9" x14ac:dyDescent="0.2">
      <c r="A513" s="25" t="s">
        <v>10</v>
      </c>
      <c r="B513" s="26" t="s">
        <v>733</v>
      </c>
      <c r="C513" s="27"/>
      <c r="D513" s="25" t="s">
        <v>13</v>
      </c>
      <c r="E513" s="25" t="s">
        <v>13</v>
      </c>
      <c r="F513" s="25" t="s">
        <v>427</v>
      </c>
      <c r="G513" s="25"/>
      <c r="H513" s="25"/>
      <c r="I513" s="25"/>
    </row>
    <row r="514" spans="1:9" x14ac:dyDescent="0.2">
      <c r="A514" s="25" t="s">
        <v>10</v>
      </c>
      <c r="B514" s="26" t="s">
        <v>734</v>
      </c>
      <c r="C514" s="27"/>
      <c r="D514" s="25" t="s">
        <v>13</v>
      </c>
      <c r="E514" s="25" t="s">
        <v>13</v>
      </c>
      <c r="F514" s="25" t="s">
        <v>463</v>
      </c>
      <c r="G514" s="25"/>
      <c r="H514" s="25"/>
      <c r="I514" s="25"/>
    </row>
    <row r="515" spans="1:9" x14ac:dyDescent="0.2">
      <c r="A515" s="25" t="s">
        <v>10</v>
      </c>
      <c r="B515" s="26" t="s">
        <v>735</v>
      </c>
      <c r="C515" s="27"/>
      <c r="D515" s="25" t="s">
        <v>13</v>
      </c>
      <c r="E515" s="25" t="s">
        <v>13</v>
      </c>
      <c r="F515" s="25" t="s">
        <v>303</v>
      </c>
      <c r="G515" s="25"/>
      <c r="H515" s="25"/>
      <c r="I515" s="25"/>
    </row>
    <row r="516" spans="1:9" x14ac:dyDescent="0.2">
      <c r="A516" s="25" t="s">
        <v>10</v>
      </c>
      <c r="B516" s="26" t="s">
        <v>736</v>
      </c>
      <c r="C516" s="27"/>
      <c r="D516" s="25" t="s">
        <v>13</v>
      </c>
      <c r="E516" s="25" t="s">
        <v>13</v>
      </c>
      <c r="F516" s="25" t="s">
        <v>299</v>
      </c>
      <c r="G516" s="25"/>
      <c r="H516" s="25"/>
      <c r="I516" s="25"/>
    </row>
    <row r="517" spans="1:9" x14ac:dyDescent="0.2">
      <c r="A517" s="25" t="s">
        <v>10</v>
      </c>
      <c r="B517" s="26" t="s">
        <v>737</v>
      </c>
      <c r="C517" s="27"/>
      <c r="D517" s="25" t="s">
        <v>13</v>
      </c>
      <c r="E517" s="25" t="s">
        <v>13</v>
      </c>
      <c r="F517" s="25" t="s">
        <v>526</v>
      </c>
      <c r="G517" s="25"/>
      <c r="H517" s="25"/>
      <c r="I517" s="25"/>
    </row>
    <row r="518" spans="1:9" x14ac:dyDescent="0.2">
      <c r="A518" s="25" t="s">
        <v>10</v>
      </c>
      <c r="B518" s="26" t="s">
        <v>738</v>
      </c>
      <c r="C518" s="27"/>
      <c r="D518" s="25" t="s">
        <v>13</v>
      </c>
      <c r="E518" s="25" t="s">
        <v>13</v>
      </c>
      <c r="F518" s="25" t="s">
        <v>221</v>
      </c>
      <c r="G518" s="25"/>
      <c r="H518" s="25"/>
      <c r="I518" s="25"/>
    </row>
    <row r="519" spans="1:9" x14ac:dyDescent="0.2">
      <c r="A519" s="25" t="s">
        <v>10</v>
      </c>
      <c r="B519" s="26" t="s">
        <v>739</v>
      </c>
      <c r="C519" s="27"/>
      <c r="D519" s="25" t="s">
        <v>13</v>
      </c>
      <c r="E519" s="25" t="s">
        <v>13</v>
      </c>
      <c r="F519" s="25" t="s">
        <v>617</v>
      </c>
      <c r="G519" s="25"/>
      <c r="H519" s="25"/>
      <c r="I519" s="25"/>
    </row>
    <row r="520" spans="1:9" x14ac:dyDescent="0.2">
      <c r="A520" s="25" t="s">
        <v>10</v>
      </c>
      <c r="B520" s="26" t="s">
        <v>740</v>
      </c>
      <c r="C520" s="27"/>
      <c r="D520" s="25" t="s">
        <v>13</v>
      </c>
      <c r="E520" s="25" t="s">
        <v>13</v>
      </c>
      <c r="F520" s="25" t="s">
        <v>617</v>
      </c>
      <c r="G520" s="25"/>
      <c r="H520" s="25"/>
      <c r="I520" s="25"/>
    </row>
    <row r="521" spans="1:9" x14ac:dyDescent="0.2">
      <c r="A521" s="25" t="s">
        <v>10</v>
      </c>
      <c r="B521" s="26" t="s">
        <v>741</v>
      </c>
      <c r="C521" s="27"/>
      <c r="D521" s="25" t="s">
        <v>13</v>
      </c>
      <c r="E521" s="25" t="s">
        <v>13</v>
      </c>
      <c r="F521" s="25" t="s">
        <v>378</v>
      </c>
      <c r="G521" s="25"/>
      <c r="H521" s="25"/>
      <c r="I521" s="25"/>
    </row>
    <row r="522" spans="1:9" x14ac:dyDescent="0.2">
      <c r="A522" s="25" t="s">
        <v>10</v>
      </c>
      <c r="B522" s="26" t="s">
        <v>742</v>
      </c>
      <c r="C522" s="27"/>
      <c r="D522" s="25" t="s">
        <v>13</v>
      </c>
      <c r="E522" s="25" t="s">
        <v>13</v>
      </c>
      <c r="F522" s="25" t="s">
        <v>320</v>
      </c>
      <c r="G522" s="25"/>
      <c r="H522" s="25"/>
      <c r="I522" s="25"/>
    </row>
    <row r="523" spans="1:9" x14ac:dyDescent="0.2">
      <c r="A523" s="25" t="s">
        <v>10</v>
      </c>
      <c r="B523" s="26" t="s">
        <v>743</v>
      </c>
      <c r="C523" s="27"/>
      <c r="D523" s="25" t="s">
        <v>13</v>
      </c>
      <c r="E523" s="25" t="s">
        <v>13</v>
      </c>
      <c r="F523" s="25" t="s">
        <v>320</v>
      </c>
      <c r="G523" s="25"/>
      <c r="H523" s="25"/>
      <c r="I523" s="25"/>
    </row>
    <row r="524" spans="1:9" x14ac:dyDescent="0.2">
      <c r="A524" s="25" t="s">
        <v>10</v>
      </c>
      <c r="B524" s="26" t="s">
        <v>744</v>
      </c>
      <c r="C524" s="27"/>
      <c r="D524" s="25" t="s">
        <v>13</v>
      </c>
      <c r="E524" s="25" t="s">
        <v>13</v>
      </c>
      <c r="F524" s="25" t="s">
        <v>320</v>
      </c>
      <c r="G524" s="25"/>
      <c r="H524" s="25"/>
      <c r="I524" s="25"/>
    </row>
    <row r="525" spans="1:9" x14ac:dyDescent="0.2">
      <c r="A525" s="25" t="s">
        <v>10</v>
      </c>
      <c r="B525" s="26" t="s">
        <v>745</v>
      </c>
      <c r="C525" s="27"/>
      <c r="D525" s="25" t="s">
        <v>13</v>
      </c>
      <c r="E525" s="25" t="s">
        <v>13</v>
      </c>
      <c r="F525" s="25" t="s">
        <v>218</v>
      </c>
      <c r="G525" s="25"/>
      <c r="H525" s="25"/>
      <c r="I525" s="25"/>
    </row>
    <row r="526" spans="1:9" x14ac:dyDescent="0.2">
      <c r="A526" s="25" t="s">
        <v>10</v>
      </c>
      <c r="B526" s="26" t="s">
        <v>746</v>
      </c>
      <c r="C526" s="27"/>
      <c r="D526" s="25" t="s">
        <v>13</v>
      </c>
      <c r="E526" s="25" t="s">
        <v>13</v>
      </c>
      <c r="F526" s="25" t="s">
        <v>221</v>
      </c>
      <c r="G526" s="25"/>
      <c r="H526" s="25"/>
      <c r="I526" s="25"/>
    </row>
    <row r="527" spans="1:9" x14ac:dyDescent="0.2">
      <c r="A527" s="25" t="s">
        <v>10</v>
      </c>
      <c r="B527" s="26" t="s">
        <v>747</v>
      </c>
      <c r="C527" s="27"/>
      <c r="D527" s="25" t="s">
        <v>13</v>
      </c>
      <c r="E527" s="25" t="s">
        <v>13</v>
      </c>
      <c r="F527" s="25" t="s">
        <v>227</v>
      </c>
      <c r="G527" s="25"/>
      <c r="H527" s="25"/>
      <c r="I527" s="25"/>
    </row>
    <row r="528" spans="1:9" x14ac:dyDescent="0.2">
      <c r="A528" s="25" t="s">
        <v>10</v>
      </c>
      <c r="B528" s="26" t="s">
        <v>748</v>
      </c>
      <c r="C528" s="27"/>
      <c r="D528" s="25" t="s">
        <v>13</v>
      </c>
      <c r="E528" s="25" t="s">
        <v>13</v>
      </c>
      <c r="F528" s="25" t="s">
        <v>278</v>
      </c>
      <c r="G528" s="25"/>
      <c r="H528" s="25"/>
      <c r="I528" s="25"/>
    </row>
    <row r="529" spans="1:9" x14ac:dyDescent="0.2">
      <c r="A529" s="25" t="s">
        <v>10</v>
      </c>
      <c r="B529" s="26" t="s">
        <v>749</v>
      </c>
      <c r="C529" s="27"/>
      <c r="D529" s="25" t="s">
        <v>13</v>
      </c>
      <c r="E529" s="25" t="s">
        <v>13</v>
      </c>
      <c r="F529" s="25" t="s">
        <v>312</v>
      </c>
      <c r="G529" s="25"/>
      <c r="H529" s="25"/>
      <c r="I529" s="25"/>
    </row>
    <row r="530" spans="1:9" x14ac:dyDescent="0.2">
      <c r="A530" s="25" t="s">
        <v>10</v>
      </c>
      <c r="B530" s="26" t="s">
        <v>750</v>
      </c>
      <c r="C530" s="27"/>
      <c r="D530" s="25" t="s">
        <v>13</v>
      </c>
      <c r="E530" s="25" t="s">
        <v>13</v>
      </c>
      <c r="F530" s="25" t="s">
        <v>303</v>
      </c>
      <c r="G530" s="25"/>
      <c r="H530" s="25"/>
      <c r="I530" s="25"/>
    </row>
    <row r="531" spans="1:9" x14ac:dyDescent="0.2">
      <c r="A531" s="25" t="s">
        <v>10</v>
      </c>
      <c r="B531" s="26" t="s">
        <v>751</v>
      </c>
      <c r="C531" s="27"/>
      <c r="D531" s="25" t="s">
        <v>13</v>
      </c>
      <c r="E531" s="25" t="s">
        <v>13</v>
      </c>
      <c r="F531" s="25" t="s">
        <v>295</v>
      </c>
      <c r="G531" s="25"/>
      <c r="H531" s="25"/>
      <c r="I531" s="25"/>
    </row>
    <row r="532" spans="1:9" x14ac:dyDescent="0.2">
      <c r="A532" s="25" t="s">
        <v>10</v>
      </c>
      <c r="B532" s="26" t="s">
        <v>752</v>
      </c>
      <c r="C532" s="27"/>
      <c r="D532" s="25" t="s">
        <v>13</v>
      </c>
      <c r="E532" s="25" t="s">
        <v>13</v>
      </c>
      <c r="F532" s="25" t="s">
        <v>299</v>
      </c>
      <c r="G532" s="25"/>
      <c r="H532" s="25"/>
      <c r="I532" s="25"/>
    </row>
    <row r="533" spans="1:9" x14ac:dyDescent="0.2">
      <c r="A533" s="25" t="s">
        <v>10</v>
      </c>
      <c r="B533" s="26" t="s">
        <v>753</v>
      </c>
      <c r="C533" s="27"/>
      <c r="D533" s="25" t="s">
        <v>13</v>
      </c>
      <c r="E533" s="25" t="s">
        <v>13</v>
      </c>
      <c r="F533" s="25" t="s">
        <v>320</v>
      </c>
      <c r="G533" s="25"/>
      <c r="H533" s="25"/>
      <c r="I533" s="25"/>
    </row>
    <row r="534" spans="1:9" x14ac:dyDescent="0.2">
      <c r="A534" s="25" t="s">
        <v>10</v>
      </c>
      <c r="B534" s="26" t="s">
        <v>754</v>
      </c>
      <c r="C534" s="27"/>
      <c r="D534" s="25" t="s">
        <v>13</v>
      </c>
      <c r="E534" s="25" t="s">
        <v>13</v>
      </c>
      <c r="F534" s="25" t="s">
        <v>320</v>
      </c>
      <c r="G534" s="25"/>
      <c r="H534" s="25"/>
      <c r="I534" s="25"/>
    </row>
    <row r="535" spans="1:9" x14ac:dyDescent="0.2">
      <c r="A535" s="25" t="s">
        <v>10</v>
      </c>
      <c r="B535" s="26" t="s">
        <v>755</v>
      </c>
      <c r="C535" s="27"/>
      <c r="D535" s="25" t="s">
        <v>13</v>
      </c>
      <c r="E535" s="25" t="s">
        <v>13</v>
      </c>
      <c r="F535" s="25" t="s">
        <v>320</v>
      </c>
      <c r="G535" s="25"/>
      <c r="H535" s="25"/>
      <c r="I535" s="25"/>
    </row>
    <row r="536" spans="1:9" x14ac:dyDescent="0.2">
      <c r="A536" s="25" t="s">
        <v>10</v>
      </c>
      <c r="B536" s="26" t="s">
        <v>756</v>
      </c>
      <c r="C536" s="27"/>
      <c r="D536" s="25" t="s">
        <v>13</v>
      </c>
      <c r="E536" s="25" t="s">
        <v>13</v>
      </c>
      <c r="F536" s="25" t="s">
        <v>493</v>
      </c>
      <c r="G536" s="25"/>
      <c r="H536" s="25"/>
      <c r="I536" s="25"/>
    </row>
    <row r="537" spans="1:9" x14ac:dyDescent="0.2">
      <c r="A537" s="25" t="s">
        <v>10</v>
      </c>
      <c r="B537" s="26" t="s">
        <v>757</v>
      </c>
      <c r="C537" s="27"/>
      <c r="D537" s="25" t="s">
        <v>13</v>
      </c>
      <c r="E537" s="25" t="s">
        <v>13</v>
      </c>
      <c r="F537" s="25" t="s">
        <v>297</v>
      </c>
      <c r="G537" s="25"/>
      <c r="H537" s="25"/>
      <c r="I537" s="25"/>
    </row>
    <row r="538" spans="1:9" x14ac:dyDescent="0.2">
      <c r="A538" s="25" t="s">
        <v>10</v>
      </c>
      <c r="B538" s="26" t="s">
        <v>758</v>
      </c>
      <c r="C538" s="27"/>
      <c r="D538" s="25" t="s">
        <v>13</v>
      </c>
      <c r="E538" s="25" t="s">
        <v>13</v>
      </c>
      <c r="F538" s="25" t="s">
        <v>578</v>
      </c>
      <c r="G538" s="25"/>
      <c r="H538" s="25"/>
      <c r="I538" s="25"/>
    </row>
    <row r="539" spans="1:9" x14ac:dyDescent="0.2">
      <c r="A539" s="25" t="s">
        <v>10</v>
      </c>
      <c r="B539" s="26" t="s">
        <v>759</v>
      </c>
      <c r="C539" s="27"/>
      <c r="D539" s="25" t="s">
        <v>13</v>
      </c>
      <c r="E539" s="25" t="s">
        <v>13</v>
      </c>
      <c r="F539" s="25" t="s">
        <v>390</v>
      </c>
      <c r="G539" s="25"/>
      <c r="H539" s="25"/>
      <c r="I539" s="25"/>
    </row>
    <row r="540" spans="1:9" x14ac:dyDescent="0.2">
      <c r="A540" s="25" t="s">
        <v>10</v>
      </c>
      <c r="B540" s="26" t="s">
        <v>760</v>
      </c>
      <c r="C540" s="27"/>
      <c r="D540" s="25" t="s">
        <v>13</v>
      </c>
      <c r="E540" s="25" t="s">
        <v>13</v>
      </c>
      <c r="F540" s="25" t="s">
        <v>320</v>
      </c>
      <c r="G540" s="25"/>
      <c r="H540" s="25"/>
      <c r="I540" s="25"/>
    </row>
    <row r="541" spans="1:9" x14ac:dyDescent="0.2">
      <c r="A541" s="25" t="s">
        <v>10</v>
      </c>
      <c r="B541" s="26" t="s">
        <v>761</v>
      </c>
      <c r="C541" s="27"/>
      <c r="D541" s="25" t="s">
        <v>13</v>
      </c>
      <c r="E541" s="25" t="s">
        <v>13</v>
      </c>
      <c r="F541" s="25" t="s">
        <v>320</v>
      </c>
      <c r="G541" s="25"/>
      <c r="H541" s="25"/>
      <c r="I541" s="25"/>
    </row>
    <row r="542" spans="1:9" x14ac:dyDescent="0.2">
      <c r="A542" s="25" t="s">
        <v>10</v>
      </c>
      <c r="B542" s="26" t="s">
        <v>762</v>
      </c>
      <c r="C542" s="27"/>
      <c r="D542" s="25" t="s">
        <v>13</v>
      </c>
      <c r="E542" s="25" t="s">
        <v>13</v>
      </c>
      <c r="F542" s="25" t="s">
        <v>320</v>
      </c>
      <c r="G542" s="25"/>
      <c r="H542" s="25"/>
      <c r="I542" s="25"/>
    </row>
    <row r="543" spans="1:9" x14ac:dyDescent="0.2">
      <c r="A543" s="25" t="s">
        <v>10</v>
      </c>
      <c r="B543" s="26" t="s">
        <v>763</v>
      </c>
      <c r="C543" s="27"/>
      <c r="D543" s="25" t="s">
        <v>13</v>
      </c>
      <c r="E543" s="25" t="s">
        <v>13</v>
      </c>
      <c r="F543" s="25" t="s">
        <v>320</v>
      </c>
      <c r="G543" s="25"/>
      <c r="H543" s="25"/>
      <c r="I543" s="25"/>
    </row>
    <row r="544" spans="1:9" x14ac:dyDescent="0.2">
      <c r="A544" s="25" t="s">
        <v>10</v>
      </c>
      <c r="B544" s="26" t="s">
        <v>764</v>
      </c>
      <c r="C544" s="27"/>
      <c r="D544" s="25" t="s">
        <v>13</v>
      </c>
      <c r="E544" s="25" t="s">
        <v>13</v>
      </c>
      <c r="F544" s="25" t="s">
        <v>280</v>
      </c>
      <c r="G544" s="25"/>
      <c r="H544" s="25"/>
      <c r="I544" s="25"/>
    </row>
    <row r="545" spans="1:9" x14ac:dyDescent="0.2">
      <c r="A545" s="25" t="s">
        <v>10</v>
      </c>
      <c r="B545" s="26" t="s">
        <v>765</v>
      </c>
      <c r="C545" s="27"/>
      <c r="D545" s="25" t="s">
        <v>13</v>
      </c>
      <c r="E545" s="25" t="s">
        <v>13</v>
      </c>
      <c r="F545" s="25" t="s">
        <v>284</v>
      </c>
      <c r="G545" s="25"/>
      <c r="H545" s="25"/>
      <c r="I545" s="25"/>
    </row>
    <row r="546" spans="1:9" x14ac:dyDescent="0.2">
      <c r="A546" s="25" t="s">
        <v>10</v>
      </c>
      <c r="B546" s="26" t="s">
        <v>766</v>
      </c>
      <c r="C546" s="27"/>
      <c r="D546" s="25" t="s">
        <v>13</v>
      </c>
      <c r="E546" s="25" t="s">
        <v>13</v>
      </c>
      <c r="F546" s="25" t="s">
        <v>288</v>
      </c>
      <c r="G546" s="25"/>
      <c r="H546" s="25"/>
      <c r="I546" s="25"/>
    </row>
    <row r="547" spans="1:9" x14ac:dyDescent="0.2">
      <c r="A547" s="25" t="s">
        <v>10</v>
      </c>
      <c r="B547" s="26" t="s">
        <v>767</v>
      </c>
      <c r="C547" s="27"/>
      <c r="D547" s="25" t="s">
        <v>13</v>
      </c>
      <c r="E547" s="25" t="s">
        <v>13</v>
      </c>
      <c r="F547" s="25" t="s">
        <v>303</v>
      </c>
      <c r="G547" s="25"/>
      <c r="H547" s="25"/>
      <c r="I547" s="25"/>
    </row>
    <row r="548" spans="1:9" x14ac:dyDescent="0.2">
      <c r="A548" s="25" t="s">
        <v>10</v>
      </c>
      <c r="B548" s="26" t="s">
        <v>768</v>
      </c>
      <c r="C548" s="27"/>
      <c r="D548" s="25" t="s">
        <v>13</v>
      </c>
      <c r="E548" s="25" t="s">
        <v>13</v>
      </c>
      <c r="F548" s="25" t="s">
        <v>312</v>
      </c>
      <c r="G548" s="25"/>
      <c r="H548" s="25"/>
      <c r="I548" s="25"/>
    </row>
    <row r="549" spans="1:9" x14ac:dyDescent="0.2">
      <c r="A549" s="25" t="s">
        <v>10</v>
      </c>
      <c r="B549" s="26" t="s">
        <v>769</v>
      </c>
      <c r="C549" s="27"/>
      <c r="D549" s="25" t="s">
        <v>13</v>
      </c>
      <c r="E549" s="25" t="s">
        <v>13</v>
      </c>
      <c r="F549" s="25" t="s">
        <v>290</v>
      </c>
      <c r="G549" s="25"/>
      <c r="H549" s="25"/>
      <c r="I549" s="25"/>
    </row>
    <row r="550" spans="1:9" x14ac:dyDescent="0.2">
      <c r="A550" s="25" t="s">
        <v>10</v>
      </c>
      <c r="B550" s="26" t="s">
        <v>770</v>
      </c>
      <c r="C550" s="27"/>
      <c r="D550" s="25" t="s">
        <v>13</v>
      </c>
      <c r="E550" s="25" t="s">
        <v>13</v>
      </c>
      <c r="F550" s="25" t="s">
        <v>297</v>
      </c>
      <c r="G550" s="25"/>
      <c r="H550" s="25"/>
      <c r="I550" s="25"/>
    </row>
    <row r="551" spans="1:9" x14ac:dyDescent="0.2">
      <c r="A551" s="25" t="s">
        <v>10</v>
      </c>
      <c r="B551" s="26" t="s">
        <v>771</v>
      </c>
      <c r="C551" s="27"/>
      <c r="D551" s="25" t="s">
        <v>13</v>
      </c>
      <c r="E551" s="25" t="s">
        <v>13</v>
      </c>
      <c r="F551" s="25" t="s">
        <v>295</v>
      </c>
      <c r="G551" s="25"/>
      <c r="H551" s="25"/>
      <c r="I551" s="25"/>
    </row>
    <row r="552" spans="1:9" x14ac:dyDescent="0.2">
      <c r="A552" s="25" t="s">
        <v>10</v>
      </c>
      <c r="B552" s="26" t="s">
        <v>772</v>
      </c>
      <c r="C552" s="27"/>
      <c r="D552" s="25" t="s">
        <v>13</v>
      </c>
      <c r="E552" s="25" t="s">
        <v>13</v>
      </c>
      <c r="F552" s="25" t="s">
        <v>320</v>
      </c>
      <c r="G552" s="25"/>
      <c r="H552" s="25"/>
      <c r="I552" s="25"/>
    </row>
    <row r="553" spans="1:9" x14ac:dyDescent="0.2">
      <c r="A553" s="25" t="s">
        <v>10</v>
      </c>
      <c r="B553" s="26" t="s">
        <v>773</v>
      </c>
      <c r="C553" s="27"/>
      <c r="D553" s="25" t="s">
        <v>13</v>
      </c>
      <c r="E553" s="25" t="s">
        <v>13</v>
      </c>
      <c r="F553" s="25" t="s">
        <v>499</v>
      </c>
      <c r="G553" s="25"/>
      <c r="H553" s="25"/>
      <c r="I553" s="25"/>
    </row>
    <row r="554" spans="1:9" x14ac:dyDescent="0.2">
      <c r="A554" s="25" t="s">
        <v>10</v>
      </c>
      <c r="B554" s="26" t="s">
        <v>774</v>
      </c>
      <c r="C554" s="27"/>
      <c r="D554" s="25" t="s">
        <v>13</v>
      </c>
      <c r="E554" s="25" t="s">
        <v>13</v>
      </c>
      <c r="F554" s="25" t="s">
        <v>330</v>
      </c>
      <c r="G554" s="25"/>
      <c r="H554" s="25"/>
      <c r="I554" s="25"/>
    </row>
    <row r="555" spans="1:9" x14ac:dyDescent="0.2">
      <c r="A555" s="25" t="s">
        <v>10</v>
      </c>
      <c r="B555" s="26" t="s">
        <v>775</v>
      </c>
      <c r="C555" s="27"/>
      <c r="D555" s="25" t="s">
        <v>13</v>
      </c>
      <c r="E555" s="25" t="s">
        <v>13</v>
      </c>
      <c r="F555" s="25" t="s">
        <v>227</v>
      </c>
      <c r="G555" s="25"/>
      <c r="H555" s="25"/>
      <c r="I555" s="25"/>
    </row>
    <row r="556" spans="1:9" x14ac:dyDescent="0.2">
      <c r="A556" s="25" t="s">
        <v>10</v>
      </c>
      <c r="B556" s="26" t="s">
        <v>776</v>
      </c>
      <c r="C556" s="27"/>
      <c r="D556" s="25" t="s">
        <v>13</v>
      </c>
      <c r="E556" s="25" t="s">
        <v>13</v>
      </c>
      <c r="F556" s="25" t="s">
        <v>336</v>
      </c>
      <c r="G556" s="25"/>
      <c r="H556" s="25"/>
      <c r="I556" s="25"/>
    </row>
    <row r="557" spans="1:9" x14ac:dyDescent="0.2">
      <c r="A557" s="25" t="s">
        <v>10</v>
      </c>
      <c r="B557" s="26" t="s">
        <v>777</v>
      </c>
      <c r="C557" s="27"/>
      <c r="D557" s="25" t="s">
        <v>13</v>
      </c>
      <c r="E557" s="25" t="s">
        <v>13</v>
      </c>
      <c r="F557" s="25" t="s">
        <v>519</v>
      </c>
      <c r="G557" s="25"/>
      <c r="H557" s="25"/>
      <c r="I557" s="25"/>
    </row>
    <row r="558" spans="1:9" x14ac:dyDescent="0.2">
      <c r="A558" s="25" t="s">
        <v>10</v>
      </c>
      <c r="B558" s="26" t="s">
        <v>778</v>
      </c>
      <c r="C558" s="27"/>
      <c r="D558" s="25" t="s">
        <v>13</v>
      </c>
      <c r="E558" s="25" t="s">
        <v>13</v>
      </c>
      <c r="F558" s="25" t="s">
        <v>276</v>
      </c>
      <c r="G558" s="25"/>
      <c r="H558" s="25"/>
      <c r="I558" s="25"/>
    </row>
    <row r="559" spans="1:9" x14ac:dyDescent="0.2">
      <c r="A559" s="25" t="s">
        <v>10</v>
      </c>
      <c r="B559" s="26" t="s">
        <v>779</v>
      </c>
      <c r="C559" s="27"/>
      <c r="D559" s="25" t="s">
        <v>13</v>
      </c>
      <c r="E559" s="25" t="s">
        <v>13</v>
      </c>
      <c r="F559" s="25" t="s">
        <v>523</v>
      </c>
      <c r="G559" s="25"/>
      <c r="H559" s="25"/>
      <c r="I559" s="25"/>
    </row>
    <row r="560" spans="1:9" x14ac:dyDescent="0.2">
      <c r="A560" s="25" t="s">
        <v>10</v>
      </c>
      <c r="B560" s="26" t="s">
        <v>780</v>
      </c>
      <c r="C560" s="27"/>
      <c r="D560" s="25" t="s">
        <v>13</v>
      </c>
      <c r="E560" s="25" t="s">
        <v>13</v>
      </c>
      <c r="F560" s="25" t="s">
        <v>284</v>
      </c>
      <c r="G560" s="25"/>
      <c r="H560" s="25"/>
      <c r="I560" s="25"/>
    </row>
    <row r="561" spans="1:9" x14ac:dyDescent="0.2">
      <c r="A561" s="25" t="s">
        <v>10</v>
      </c>
      <c r="B561" s="26" t="s">
        <v>781</v>
      </c>
      <c r="C561" s="27"/>
      <c r="D561" s="25" t="s">
        <v>13</v>
      </c>
      <c r="E561" s="25" t="s">
        <v>13</v>
      </c>
      <c r="F561" s="25" t="s">
        <v>295</v>
      </c>
      <c r="G561" s="25"/>
      <c r="H561" s="25"/>
      <c r="I561" s="25"/>
    </row>
    <row r="562" spans="1:9" x14ac:dyDescent="0.2">
      <c r="A562" s="25" t="s">
        <v>10</v>
      </c>
      <c r="B562" s="26" t="s">
        <v>782</v>
      </c>
      <c r="C562" s="27"/>
      <c r="D562" s="25" t="s">
        <v>13</v>
      </c>
      <c r="E562" s="25" t="s">
        <v>13</v>
      </c>
      <c r="F562" s="25" t="s">
        <v>442</v>
      </c>
      <c r="G562" s="25"/>
      <c r="H562" s="25"/>
      <c r="I562" s="25"/>
    </row>
    <row r="563" spans="1:9" x14ac:dyDescent="0.2">
      <c r="A563" s="25" t="s">
        <v>10</v>
      </c>
      <c r="B563" s="26" t="s">
        <v>783</v>
      </c>
      <c r="C563" s="27"/>
      <c r="D563" s="25" t="s">
        <v>13</v>
      </c>
      <c r="E563" s="25" t="s">
        <v>13</v>
      </c>
      <c r="F563" s="25" t="s">
        <v>330</v>
      </c>
      <c r="G563" s="25"/>
      <c r="H563" s="25"/>
      <c r="I563" s="25"/>
    </row>
    <row r="564" spans="1:9" x14ac:dyDescent="0.2">
      <c r="A564" s="25" t="s">
        <v>10</v>
      </c>
      <c r="B564" s="26" t="s">
        <v>784</v>
      </c>
      <c r="C564" s="27"/>
      <c r="D564" s="25" t="s">
        <v>13</v>
      </c>
      <c r="E564" s="25" t="s">
        <v>13</v>
      </c>
      <c r="F564" s="25" t="s">
        <v>320</v>
      </c>
      <c r="G564" s="25"/>
      <c r="H564" s="25"/>
      <c r="I564" s="25"/>
    </row>
    <row r="565" spans="1:9" x14ac:dyDescent="0.2">
      <c r="A565" s="25" t="s">
        <v>10</v>
      </c>
      <c r="B565" s="26" t="s">
        <v>785</v>
      </c>
      <c r="C565" s="27"/>
      <c r="D565" s="25" t="s">
        <v>13</v>
      </c>
      <c r="E565" s="25" t="s">
        <v>13</v>
      </c>
      <c r="F565" s="25" t="s">
        <v>293</v>
      </c>
      <c r="G565" s="25"/>
      <c r="H565" s="25"/>
      <c r="I565" s="25"/>
    </row>
    <row r="566" spans="1:9" x14ac:dyDescent="0.2">
      <c r="A566" s="25" t="s">
        <v>10</v>
      </c>
      <c r="B566" s="26" t="s">
        <v>786</v>
      </c>
      <c r="C566" s="27"/>
      <c r="D566" s="25" t="s">
        <v>13</v>
      </c>
      <c r="E566" s="25" t="s">
        <v>13</v>
      </c>
      <c r="F566" s="25" t="s">
        <v>330</v>
      </c>
      <c r="G566" s="25"/>
      <c r="H566" s="25"/>
      <c r="I566" s="25"/>
    </row>
    <row r="567" spans="1:9" x14ac:dyDescent="0.2">
      <c r="A567" s="25" t="s">
        <v>10</v>
      </c>
      <c r="B567" s="26" t="s">
        <v>787</v>
      </c>
      <c r="C567" s="27"/>
      <c r="D567" s="25" t="s">
        <v>13</v>
      </c>
      <c r="E567" s="25" t="s">
        <v>13</v>
      </c>
      <c r="F567" s="25" t="s">
        <v>221</v>
      </c>
      <c r="G567" s="25"/>
      <c r="H567" s="25"/>
      <c r="I567" s="25"/>
    </row>
    <row r="568" spans="1:9" x14ac:dyDescent="0.2">
      <c r="A568" s="25" t="s">
        <v>10</v>
      </c>
      <c r="B568" s="26" t="s">
        <v>788</v>
      </c>
      <c r="C568" s="27"/>
      <c r="D568" s="25" t="s">
        <v>13</v>
      </c>
      <c r="E568" s="25" t="s">
        <v>13</v>
      </c>
      <c r="F568" s="25" t="s">
        <v>221</v>
      </c>
      <c r="G568" s="25"/>
      <c r="H568" s="25"/>
      <c r="I568" s="25"/>
    </row>
    <row r="569" spans="1:9" x14ac:dyDescent="0.2">
      <c r="A569" s="25" t="s">
        <v>10</v>
      </c>
      <c r="B569" s="26" t="s">
        <v>789</v>
      </c>
      <c r="C569" s="27"/>
      <c r="D569" s="25" t="s">
        <v>13</v>
      </c>
      <c r="E569" s="25" t="s">
        <v>13</v>
      </c>
      <c r="F569" s="25" t="s">
        <v>278</v>
      </c>
      <c r="G569" s="25"/>
      <c r="H569" s="25"/>
      <c r="I569" s="25"/>
    </row>
    <row r="570" spans="1:9" x14ac:dyDescent="0.2">
      <c r="A570" s="25" t="s">
        <v>10</v>
      </c>
      <c r="B570" s="26" t="s">
        <v>790</v>
      </c>
      <c r="C570" s="27"/>
      <c r="D570" s="25" t="s">
        <v>13</v>
      </c>
      <c r="E570" s="25" t="s">
        <v>13</v>
      </c>
      <c r="F570" s="25" t="s">
        <v>286</v>
      </c>
      <c r="G570" s="25"/>
      <c r="H570" s="25"/>
      <c r="I570" s="25"/>
    </row>
    <row r="571" spans="1:9" x14ac:dyDescent="0.2">
      <c r="A571" s="25" t="s">
        <v>10</v>
      </c>
      <c r="B571" s="26" t="s">
        <v>791</v>
      </c>
      <c r="C571" s="27"/>
      <c r="D571" s="25" t="s">
        <v>13</v>
      </c>
      <c r="E571" s="25" t="s">
        <v>13</v>
      </c>
      <c r="F571" s="25" t="s">
        <v>278</v>
      </c>
      <c r="G571" s="25"/>
      <c r="H571" s="25"/>
      <c r="I571" s="25"/>
    </row>
    <row r="572" spans="1:9" x14ac:dyDescent="0.2">
      <c r="A572" s="25" t="s">
        <v>10</v>
      </c>
      <c r="B572" s="26" t="s">
        <v>792</v>
      </c>
      <c r="C572" s="27"/>
      <c r="D572" s="25" t="s">
        <v>13</v>
      </c>
      <c r="E572" s="25" t="s">
        <v>13</v>
      </c>
      <c r="F572" s="25" t="s">
        <v>278</v>
      </c>
      <c r="G572" s="25"/>
      <c r="H572" s="25"/>
      <c r="I572" s="25"/>
    </row>
    <row r="573" spans="1:9" x14ac:dyDescent="0.2">
      <c r="A573" s="25" t="s">
        <v>10</v>
      </c>
      <c r="B573" s="26" t="s">
        <v>793</v>
      </c>
      <c r="C573" s="27"/>
      <c r="D573" s="25" t="s">
        <v>13</v>
      </c>
      <c r="E573" s="25" t="s">
        <v>13</v>
      </c>
      <c r="F573" s="25" t="s">
        <v>295</v>
      </c>
      <c r="G573" s="25"/>
      <c r="H573" s="25"/>
      <c r="I573" s="25"/>
    </row>
    <row r="574" spans="1:9" x14ac:dyDescent="0.2">
      <c r="A574" s="25" t="s">
        <v>10</v>
      </c>
      <c r="B574" s="26" t="s">
        <v>794</v>
      </c>
      <c r="C574" s="27"/>
      <c r="D574" s="25" t="s">
        <v>13</v>
      </c>
      <c r="E574" s="25" t="s">
        <v>13</v>
      </c>
      <c r="F574" s="25" t="s">
        <v>221</v>
      </c>
      <c r="G574" s="25"/>
      <c r="H574" s="25"/>
      <c r="I574" s="25"/>
    </row>
    <row r="575" spans="1:9" x14ac:dyDescent="0.2">
      <c r="A575" s="25" t="s">
        <v>10</v>
      </c>
      <c r="B575" s="26" t="s">
        <v>795</v>
      </c>
      <c r="C575" s="27"/>
      <c r="D575" s="25" t="s">
        <v>13</v>
      </c>
      <c r="E575" s="25" t="s">
        <v>13</v>
      </c>
      <c r="F575" s="25" t="s">
        <v>380</v>
      </c>
      <c r="G575" s="25"/>
      <c r="H575" s="25"/>
      <c r="I575" s="25"/>
    </row>
    <row r="576" spans="1:9" x14ac:dyDescent="0.2">
      <c r="A576" s="25" t="s">
        <v>10</v>
      </c>
      <c r="B576" s="26" t="s">
        <v>796</v>
      </c>
      <c r="C576" s="27"/>
      <c r="D576" s="25" t="s">
        <v>13</v>
      </c>
      <c r="E576" s="25" t="s">
        <v>13</v>
      </c>
      <c r="F576" s="25" t="s">
        <v>221</v>
      </c>
      <c r="G576" s="25"/>
      <c r="H576" s="25"/>
      <c r="I576" s="25"/>
    </row>
    <row r="577" spans="1:9" x14ac:dyDescent="0.2">
      <c r="A577" s="25" t="s">
        <v>10</v>
      </c>
      <c r="B577" s="26" t="s">
        <v>797</v>
      </c>
      <c r="C577" s="27"/>
      <c r="D577" s="25" t="s">
        <v>13</v>
      </c>
      <c r="E577" s="25" t="s">
        <v>13</v>
      </c>
      <c r="F577" s="25" t="s">
        <v>221</v>
      </c>
      <c r="G577" s="25"/>
      <c r="H577" s="25"/>
      <c r="I577" s="25"/>
    </row>
    <row r="578" spans="1:9" x14ac:dyDescent="0.2">
      <c r="A578" s="25" t="s">
        <v>10</v>
      </c>
      <c r="B578" s="26" t="s">
        <v>798</v>
      </c>
      <c r="C578" s="27"/>
      <c r="D578" s="25" t="s">
        <v>13</v>
      </c>
      <c r="E578" s="25" t="s">
        <v>13</v>
      </c>
      <c r="F578" s="25" t="s">
        <v>221</v>
      </c>
      <c r="G578" s="25"/>
      <c r="H578" s="25"/>
      <c r="I578" s="25"/>
    </row>
    <row r="579" spans="1:9" x14ac:dyDescent="0.2">
      <c r="A579" s="25" t="s">
        <v>10</v>
      </c>
      <c r="B579" s="26" t="s">
        <v>799</v>
      </c>
      <c r="C579" s="27"/>
      <c r="D579" s="25" t="s">
        <v>13</v>
      </c>
      <c r="E579" s="25" t="s">
        <v>13</v>
      </c>
      <c r="F579" s="25" t="s">
        <v>297</v>
      </c>
      <c r="G579" s="25"/>
      <c r="H579" s="25"/>
      <c r="I579" s="25"/>
    </row>
    <row r="580" spans="1:9" x14ac:dyDescent="0.2">
      <c r="A580" s="25" t="s">
        <v>10</v>
      </c>
      <c r="B580" s="26" t="s">
        <v>800</v>
      </c>
      <c r="C580" s="27"/>
      <c r="D580" s="25" t="s">
        <v>13</v>
      </c>
      <c r="E580" s="25" t="s">
        <v>13</v>
      </c>
      <c r="F580" s="25" t="s">
        <v>221</v>
      </c>
      <c r="G580" s="25"/>
      <c r="H580" s="25"/>
      <c r="I580" s="25"/>
    </row>
    <row r="581" spans="1:9" x14ac:dyDescent="0.2">
      <c r="A581" s="25" t="s">
        <v>10</v>
      </c>
      <c r="B581" s="26" t="s">
        <v>801</v>
      </c>
      <c r="C581" s="27"/>
      <c r="D581" s="25" t="s">
        <v>13</v>
      </c>
      <c r="E581" s="25" t="s">
        <v>13</v>
      </c>
      <c r="F581" s="25" t="s">
        <v>328</v>
      </c>
      <c r="G581" s="25"/>
      <c r="H581" s="25"/>
      <c r="I581" s="25"/>
    </row>
    <row r="582" spans="1:9" x14ac:dyDescent="0.2">
      <c r="A582" s="25" t="s">
        <v>10</v>
      </c>
      <c r="B582" s="26" t="s">
        <v>802</v>
      </c>
      <c r="C582" s="27"/>
      <c r="D582" s="25" t="s">
        <v>13</v>
      </c>
      <c r="E582" s="25" t="s">
        <v>13</v>
      </c>
      <c r="F582" s="25" t="s">
        <v>803</v>
      </c>
      <c r="G582" s="25"/>
      <c r="H582" s="25"/>
      <c r="I582" s="25"/>
    </row>
    <row r="583" spans="1:9" x14ac:dyDescent="0.2">
      <c r="A583" s="25" t="s">
        <v>10</v>
      </c>
      <c r="B583" s="26" t="s">
        <v>804</v>
      </c>
      <c r="C583" s="27"/>
      <c r="D583" s="25" t="s">
        <v>13</v>
      </c>
      <c r="E583" s="25" t="s">
        <v>13</v>
      </c>
      <c r="F583" s="25" t="s">
        <v>280</v>
      </c>
      <c r="G583" s="25"/>
      <c r="H583" s="25"/>
      <c r="I583" s="25"/>
    </row>
    <row r="584" spans="1:9" x14ac:dyDescent="0.2">
      <c r="A584" s="25" t="s">
        <v>10</v>
      </c>
      <c r="B584" s="26" t="s">
        <v>805</v>
      </c>
      <c r="C584" s="27"/>
      <c r="D584" s="25" t="s">
        <v>13</v>
      </c>
      <c r="E584" s="25" t="s">
        <v>13</v>
      </c>
      <c r="F584" s="25" t="s">
        <v>221</v>
      </c>
      <c r="G584" s="25"/>
      <c r="H584" s="25"/>
      <c r="I584" s="25"/>
    </row>
    <row r="585" spans="1:9" x14ac:dyDescent="0.2">
      <c r="A585" s="25" t="s">
        <v>10</v>
      </c>
      <c r="B585" s="26" t="s">
        <v>806</v>
      </c>
      <c r="C585" s="27"/>
      <c r="D585" s="25" t="s">
        <v>13</v>
      </c>
      <c r="E585" s="25" t="s">
        <v>13</v>
      </c>
      <c r="F585" s="25" t="s">
        <v>284</v>
      </c>
      <c r="G585" s="25"/>
      <c r="H585" s="25"/>
      <c r="I585" s="25"/>
    </row>
    <row r="586" spans="1:9" x14ac:dyDescent="0.2">
      <c r="A586" s="25" t="s">
        <v>10</v>
      </c>
      <c r="B586" s="26" t="s">
        <v>807</v>
      </c>
      <c r="C586" s="27"/>
      <c r="D586" s="25" t="s">
        <v>13</v>
      </c>
      <c r="E586" s="25" t="s">
        <v>13</v>
      </c>
      <c r="F586" s="25" t="s">
        <v>221</v>
      </c>
      <c r="G586" s="25"/>
      <c r="H586" s="25"/>
      <c r="I586" s="25"/>
    </row>
    <row r="587" spans="1:9" x14ac:dyDescent="0.2">
      <c r="A587" s="25" t="s">
        <v>10</v>
      </c>
      <c r="B587" s="26" t="s">
        <v>808</v>
      </c>
      <c r="C587" s="27"/>
      <c r="D587" s="25" t="s">
        <v>13</v>
      </c>
      <c r="E587" s="25" t="s">
        <v>13</v>
      </c>
      <c r="F587" s="25" t="s">
        <v>303</v>
      </c>
      <c r="G587" s="25"/>
      <c r="H587" s="25"/>
      <c r="I587" s="25"/>
    </row>
    <row r="588" spans="1:9" x14ac:dyDescent="0.2">
      <c r="A588" s="25" t="s">
        <v>10</v>
      </c>
      <c r="B588" s="26" t="s">
        <v>809</v>
      </c>
      <c r="C588" s="27"/>
      <c r="D588" s="25" t="s">
        <v>13</v>
      </c>
      <c r="E588" s="25" t="s">
        <v>13</v>
      </c>
      <c r="F588" s="25" t="s">
        <v>312</v>
      </c>
      <c r="G588" s="25"/>
      <c r="H588" s="25"/>
      <c r="I588" s="25"/>
    </row>
    <row r="589" spans="1:9" x14ac:dyDescent="0.2">
      <c r="A589" s="25" t="s">
        <v>10</v>
      </c>
      <c r="B589" s="26" t="s">
        <v>810</v>
      </c>
      <c r="C589" s="27"/>
      <c r="D589" s="25" t="s">
        <v>13</v>
      </c>
      <c r="E589" s="25" t="s">
        <v>13</v>
      </c>
      <c r="F589" s="25" t="s">
        <v>284</v>
      </c>
      <c r="G589" s="25"/>
      <c r="H589" s="25"/>
      <c r="I589" s="25"/>
    </row>
    <row r="590" spans="1:9" x14ac:dyDescent="0.2">
      <c r="A590" s="25" t="s">
        <v>10</v>
      </c>
      <c r="B590" s="26" t="s">
        <v>811</v>
      </c>
      <c r="C590" s="27"/>
      <c r="D590" s="25" t="s">
        <v>13</v>
      </c>
      <c r="E590" s="25" t="s">
        <v>13</v>
      </c>
      <c r="F590" s="25" t="s">
        <v>442</v>
      </c>
      <c r="G590" s="25"/>
      <c r="H590" s="25"/>
      <c r="I590" s="25"/>
    </row>
    <row r="591" spans="1:9" x14ac:dyDescent="0.2">
      <c r="A591" s="25" t="s">
        <v>10</v>
      </c>
      <c r="B591" s="26" t="s">
        <v>812</v>
      </c>
      <c r="C591" s="27"/>
      <c r="D591" s="25" t="s">
        <v>13</v>
      </c>
      <c r="E591" s="25" t="s">
        <v>13</v>
      </c>
      <c r="F591" s="25" t="s">
        <v>293</v>
      </c>
      <c r="G591" s="25"/>
      <c r="H591" s="25"/>
      <c r="I591" s="25"/>
    </row>
    <row r="592" spans="1:9" x14ac:dyDescent="0.2">
      <c r="A592" s="25" t="s">
        <v>10</v>
      </c>
      <c r="B592" s="26" t="s">
        <v>813</v>
      </c>
      <c r="C592" s="27"/>
      <c r="D592" s="25" t="s">
        <v>13</v>
      </c>
      <c r="E592" s="25" t="s">
        <v>13</v>
      </c>
      <c r="F592" s="25" t="s">
        <v>526</v>
      </c>
      <c r="G592" s="25"/>
      <c r="H592" s="25"/>
      <c r="I592" s="25"/>
    </row>
    <row r="593" spans="1:9" x14ac:dyDescent="0.2">
      <c r="A593" s="25" t="s">
        <v>10</v>
      </c>
      <c r="B593" s="26" t="s">
        <v>814</v>
      </c>
      <c r="C593" s="27"/>
      <c r="D593" s="25" t="s">
        <v>13</v>
      </c>
      <c r="E593" s="25" t="s">
        <v>13</v>
      </c>
      <c r="F593" s="25" t="s">
        <v>221</v>
      </c>
      <c r="G593" s="25"/>
      <c r="H593" s="25"/>
      <c r="I593" s="25"/>
    </row>
    <row r="594" spans="1:9" x14ac:dyDescent="0.2">
      <c r="A594" s="25" t="s">
        <v>10</v>
      </c>
      <c r="B594" s="26" t="s">
        <v>815</v>
      </c>
      <c r="C594" s="27"/>
      <c r="D594" s="25" t="s">
        <v>13</v>
      </c>
      <c r="E594" s="25" t="s">
        <v>13</v>
      </c>
      <c r="F594" s="25" t="s">
        <v>284</v>
      </c>
      <c r="G594" s="25"/>
      <c r="H594" s="25"/>
      <c r="I594" s="25"/>
    </row>
    <row r="595" spans="1:9" x14ac:dyDescent="0.2">
      <c r="A595" s="25" t="s">
        <v>10</v>
      </c>
      <c r="B595" s="26" t="s">
        <v>816</v>
      </c>
      <c r="C595" s="27"/>
      <c r="D595" s="25" t="s">
        <v>13</v>
      </c>
      <c r="E595" s="25" t="s">
        <v>13</v>
      </c>
      <c r="F595" s="25" t="s">
        <v>290</v>
      </c>
      <c r="G595" s="25"/>
      <c r="H595" s="25"/>
      <c r="I595" s="25"/>
    </row>
    <row r="596" spans="1:9" x14ac:dyDescent="0.2">
      <c r="A596" s="25" t="s">
        <v>10</v>
      </c>
      <c r="B596" s="26" t="s">
        <v>817</v>
      </c>
      <c r="C596" s="27"/>
      <c r="D596" s="25" t="s">
        <v>13</v>
      </c>
      <c r="E596" s="25" t="s">
        <v>13</v>
      </c>
      <c r="F596" s="25" t="s">
        <v>297</v>
      </c>
      <c r="G596" s="25"/>
      <c r="H596" s="25"/>
      <c r="I596" s="25"/>
    </row>
    <row r="597" spans="1:9" x14ac:dyDescent="0.2">
      <c r="A597" s="25" t="s">
        <v>10</v>
      </c>
      <c r="B597" s="26" t="s">
        <v>818</v>
      </c>
      <c r="C597" s="27"/>
      <c r="D597" s="25" t="s">
        <v>13</v>
      </c>
      <c r="E597" s="25" t="s">
        <v>13</v>
      </c>
      <c r="F597" s="25" t="s">
        <v>299</v>
      </c>
      <c r="G597" s="25"/>
      <c r="H597" s="25"/>
      <c r="I597" s="25"/>
    </row>
    <row r="598" spans="1:9" x14ac:dyDescent="0.2">
      <c r="A598" s="25" t="s">
        <v>10</v>
      </c>
      <c r="B598" s="26" t="s">
        <v>819</v>
      </c>
      <c r="C598" s="27"/>
      <c r="D598" s="25" t="s">
        <v>13</v>
      </c>
      <c r="E598" s="25" t="s">
        <v>13</v>
      </c>
      <c r="F598" s="25" t="s">
        <v>295</v>
      </c>
      <c r="G598" s="25"/>
      <c r="H598" s="25"/>
      <c r="I598" s="25"/>
    </row>
    <row r="599" spans="1:9" x14ac:dyDescent="0.2">
      <c r="A599" s="25" t="s">
        <v>10</v>
      </c>
      <c r="B599" s="26" t="s">
        <v>820</v>
      </c>
      <c r="C599" s="27"/>
      <c r="D599" s="25" t="s">
        <v>13</v>
      </c>
      <c r="E599" s="25" t="s">
        <v>13</v>
      </c>
      <c r="F599" s="25" t="s">
        <v>295</v>
      </c>
      <c r="G599" s="25"/>
      <c r="H599" s="25"/>
      <c r="I599" s="25"/>
    </row>
    <row r="600" spans="1:9" x14ac:dyDescent="0.2">
      <c r="A600" s="25" t="s">
        <v>10</v>
      </c>
      <c r="B600" s="26" t="s">
        <v>821</v>
      </c>
      <c r="C600" s="27"/>
      <c r="D600" s="25" t="s">
        <v>13</v>
      </c>
      <c r="E600" s="25" t="s">
        <v>13</v>
      </c>
      <c r="F600" s="25" t="s">
        <v>299</v>
      </c>
      <c r="G600" s="25"/>
      <c r="H600" s="25"/>
      <c r="I600" s="25"/>
    </row>
    <row r="601" spans="1:9" x14ac:dyDescent="0.2">
      <c r="A601" s="25" t="s">
        <v>10</v>
      </c>
      <c r="B601" s="26" t="s">
        <v>822</v>
      </c>
      <c r="C601" s="27"/>
      <c r="D601" s="25" t="s">
        <v>13</v>
      </c>
      <c r="E601" s="25" t="s">
        <v>13</v>
      </c>
      <c r="F601" s="25" t="s">
        <v>320</v>
      </c>
      <c r="G601" s="25"/>
      <c r="H601" s="25"/>
      <c r="I601" s="25"/>
    </row>
    <row r="602" spans="1:9" x14ac:dyDescent="0.2">
      <c r="A602" s="25" t="s">
        <v>10</v>
      </c>
      <c r="B602" s="26" t="s">
        <v>823</v>
      </c>
      <c r="C602" s="27"/>
      <c r="D602" s="25" t="s">
        <v>13</v>
      </c>
      <c r="E602" s="25" t="s">
        <v>13</v>
      </c>
      <c r="F602" s="25" t="s">
        <v>320</v>
      </c>
      <c r="G602" s="25"/>
      <c r="H602" s="25"/>
      <c r="I602" s="25"/>
    </row>
    <row r="603" spans="1:9" x14ac:dyDescent="0.2">
      <c r="A603" s="25" t="s">
        <v>10</v>
      </c>
      <c r="B603" s="26" t="s">
        <v>824</v>
      </c>
      <c r="C603" s="27"/>
      <c r="D603" s="25" t="s">
        <v>13</v>
      </c>
      <c r="E603" s="25" t="s">
        <v>13</v>
      </c>
      <c r="F603" s="25" t="s">
        <v>328</v>
      </c>
      <c r="G603" s="25"/>
      <c r="H603" s="25"/>
      <c r="I603" s="25"/>
    </row>
    <row r="604" spans="1:9" x14ac:dyDescent="0.2">
      <c r="A604" s="25" t="s">
        <v>10</v>
      </c>
      <c r="B604" s="26" t="s">
        <v>825</v>
      </c>
      <c r="C604" s="27"/>
      <c r="D604" s="25" t="s">
        <v>13</v>
      </c>
      <c r="E604" s="25" t="s">
        <v>13</v>
      </c>
      <c r="F604" s="25" t="s">
        <v>328</v>
      </c>
      <c r="G604" s="25"/>
      <c r="H604" s="25"/>
      <c r="I604" s="25"/>
    </row>
    <row r="605" spans="1:9" x14ac:dyDescent="0.2">
      <c r="A605" s="25" t="s">
        <v>10</v>
      </c>
      <c r="B605" s="26" t="s">
        <v>826</v>
      </c>
      <c r="C605" s="27"/>
      <c r="D605" s="25" t="s">
        <v>13</v>
      </c>
      <c r="E605" s="25" t="s">
        <v>13</v>
      </c>
      <c r="F605" s="25" t="s">
        <v>227</v>
      </c>
      <c r="G605" s="25"/>
      <c r="H605" s="25"/>
      <c r="I605" s="25"/>
    </row>
    <row r="606" spans="1:9" x14ac:dyDescent="0.2">
      <c r="A606" s="25" t="s">
        <v>10</v>
      </c>
      <c r="B606" s="26" t="s">
        <v>827</v>
      </c>
      <c r="C606" s="27"/>
      <c r="D606" s="25" t="s">
        <v>13</v>
      </c>
      <c r="E606" s="25" t="s">
        <v>13</v>
      </c>
      <c r="F606" s="25" t="s">
        <v>227</v>
      </c>
      <c r="G606" s="25"/>
      <c r="H606" s="25"/>
      <c r="I606" s="25"/>
    </row>
    <row r="607" spans="1:9" x14ac:dyDescent="0.2">
      <c r="A607" s="25" t="s">
        <v>10</v>
      </c>
      <c r="B607" s="26" t="s">
        <v>828</v>
      </c>
      <c r="C607" s="27"/>
      <c r="D607" s="25" t="s">
        <v>13</v>
      </c>
      <c r="E607" s="25" t="s">
        <v>13</v>
      </c>
      <c r="F607" s="25" t="s">
        <v>829</v>
      </c>
      <c r="G607" s="25"/>
      <c r="H607" s="25"/>
      <c r="I607" s="25"/>
    </row>
    <row r="608" spans="1:9" x14ac:dyDescent="0.2">
      <c r="A608" s="25" t="s">
        <v>10</v>
      </c>
      <c r="B608" s="26" t="s">
        <v>830</v>
      </c>
      <c r="C608" s="27"/>
      <c r="D608" s="25" t="s">
        <v>13</v>
      </c>
      <c r="E608" s="25" t="s">
        <v>13</v>
      </c>
      <c r="F608" s="25" t="s">
        <v>221</v>
      </c>
      <c r="G608" s="25"/>
      <c r="H608" s="25"/>
      <c r="I608" s="25"/>
    </row>
    <row r="609" spans="1:9" x14ac:dyDescent="0.2">
      <c r="A609" s="25" t="s">
        <v>10</v>
      </c>
      <c r="B609" s="26" t="s">
        <v>831</v>
      </c>
      <c r="C609" s="27"/>
      <c r="D609" s="25" t="s">
        <v>13</v>
      </c>
      <c r="E609" s="25" t="s">
        <v>13</v>
      </c>
      <c r="F609" s="25" t="s">
        <v>221</v>
      </c>
      <c r="G609" s="25"/>
      <c r="H609" s="25"/>
      <c r="I609" s="25"/>
    </row>
    <row r="610" spans="1:9" x14ac:dyDescent="0.2">
      <c r="A610" s="25" t="s">
        <v>10</v>
      </c>
      <c r="B610" s="26" t="s">
        <v>832</v>
      </c>
      <c r="C610" s="27"/>
      <c r="D610" s="25" t="s">
        <v>13</v>
      </c>
      <c r="E610" s="25" t="s">
        <v>13</v>
      </c>
      <c r="F610" s="25" t="s">
        <v>221</v>
      </c>
      <c r="G610" s="25"/>
      <c r="H610" s="25"/>
      <c r="I610" s="25"/>
    </row>
    <row r="611" spans="1:9" x14ac:dyDescent="0.2">
      <c r="A611" s="25" t="s">
        <v>10</v>
      </c>
      <c r="B611" s="26" t="s">
        <v>833</v>
      </c>
      <c r="C611" s="27"/>
      <c r="D611" s="25" t="s">
        <v>13</v>
      </c>
      <c r="E611" s="25" t="s">
        <v>13</v>
      </c>
      <c r="F611" s="25" t="s">
        <v>299</v>
      </c>
      <c r="G611" s="25"/>
      <c r="H611" s="25"/>
      <c r="I611" s="25"/>
    </row>
    <row r="612" spans="1:9" x14ac:dyDescent="0.2">
      <c r="A612" s="25" t="s">
        <v>10</v>
      </c>
      <c r="B612" s="26" t="s">
        <v>834</v>
      </c>
      <c r="C612" s="27"/>
      <c r="D612" s="25" t="s">
        <v>13</v>
      </c>
      <c r="E612" s="25" t="s">
        <v>13</v>
      </c>
      <c r="F612" s="25" t="s">
        <v>293</v>
      </c>
      <c r="G612" s="25"/>
      <c r="H612" s="25"/>
      <c r="I612" s="25"/>
    </row>
    <row r="613" spans="1:9" x14ac:dyDescent="0.2">
      <c r="A613" s="25" t="s">
        <v>10</v>
      </c>
      <c r="B613" s="26" t="s">
        <v>835</v>
      </c>
      <c r="C613" s="27"/>
      <c r="D613" s="25" t="s">
        <v>13</v>
      </c>
      <c r="E613" s="25" t="s">
        <v>13</v>
      </c>
      <c r="F613" s="25" t="s">
        <v>293</v>
      </c>
      <c r="G613" s="25"/>
      <c r="H613" s="25"/>
      <c r="I613" s="25"/>
    </row>
    <row r="614" spans="1:9" x14ac:dyDescent="0.2">
      <c r="A614" s="25" t="s">
        <v>10</v>
      </c>
      <c r="B614" s="26" t="s">
        <v>836</v>
      </c>
      <c r="C614" s="27"/>
      <c r="D614" s="25" t="s">
        <v>13</v>
      </c>
      <c r="E614" s="25" t="s">
        <v>13</v>
      </c>
      <c r="F614" s="25" t="s">
        <v>280</v>
      </c>
      <c r="G614" s="25"/>
      <c r="H614" s="25"/>
      <c r="I614" s="25"/>
    </row>
    <row r="615" spans="1:9" x14ac:dyDescent="0.2">
      <c r="A615" s="25" t="s">
        <v>10</v>
      </c>
      <c r="B615" s="26" t="s">
        <v>837</v>
      </c>
      <c r="C615" s="27"/>
      <c r="D615" s="25" t="s">
        <v>13</v>
      </c>
      <c r="E615" s="25" t="s">
        <v>13</v>
      </c>
      <c r="F615" s="25" t="s">
        <v>218</v>
      </c>
      <c r="G615" s="25"/>
      <c r="H615" s="25"/>
      <c r="I615" s="25"/>
    </row>
    <row r="616" spans="1:9" x14ac:dyDescent="0.2">
      <c r="A616" s="25" t="s">
        <v>10</v>
      </c>
      <c r="B616" s="26" t="s">
        <v>838</v>
      </c>
      <c r="C616" s="27"/>
      <c r="D616" s="25" t="s">
        <v>13</v>
      </c>
      <c r="E616" s="25" t="s">
        <v>13</v>
      </c>
      <c r="F616" s="25" t="s">
        <v>221</v>
      </c>
      <c r="G616" s="25"/>
      <c r="H616" s="25"/>
      <c r="I616" s="25"/>
    </row>
    <row r="617" spans="1:9" x14ac:dyDescent="0.2">
      <c r="A617" s="25" t="s">
        <v>10</v>
      </c>
      <c r="B617" s="26" t="s">
        <v>839</v>
      </c>
      <c r="C617" s="27"/>
      <c r="D617" s="25" t="s">
        <v>13</v>
      </c>
      <c r="E617" s="25" t="s">
        <v>13</v>
      </c>
      <c r="F617" s="25" t="s">
        <v>295</v>
      </c>
      <c r="G617" s="25"/>
      <c r="H617" s="25"/>
      <c r="I617" s="25"/>
    </row>
    <row r="618" spans="1:9" x14ac:dyDescent="0.2">
      <c r="A618" s="25" t="s">
        <v>10</v>
      </c>
      <c r="B618" s="26" t="s">
        <v>840</v>
      </c>
      <c r="C618" s="27"/>
      <c r="D618" s="25" t="s">
        <v>13</v>
      </c>
      <c r="E618" s="25" t="s">
        <v>13</v>
      </c>
      <c r="F618" s="25" t="s">
        <v>290</v>
      </c>
      <c r="G618" s="25"/>
      <c r="H618" s="25"/>
      <c r="I618" s="25"/>
    </row>
    <row r="619" spans="1:9" x14ac:dyDescent="0.2">
      <c r="A619" s="25" t="s">
        <v>10</v>
      </c>
      <c r="B619" s="26" t="s">
        <v>841</v>
      </c>
      <c r="C619" s="27"/>
      <c r="D619" s="25" t="s">
        <v>13</v>
      </c>
      <c r="E619" s="25" t="s">
        <v>13</v>
      </c>
      <c r="F619" s="25" t="s">
        <v>218</v>
      </c>
      <c r="G619" s="25"/>
      <c r="H619" s="25"/>
      <c r="I619" s="25"/>
    </row>
    <row r="620" spans="1:9" x14ac:dyDescent="0.2">
      <c r="A620" s="25" t="s">
        <v>10</v>
      </c>
      <c r="B620" s="26" t="s">
        <v>842</v>
      </c>
      <c r="C620" s="27"/>
      <c r="D620" s="25" t="s">
        <v>13</v>
      </c>
      <c r="E620" s="25" t="s">
        <v>13</v>
      </c>
      <c r="F620" s="25" t="s">
        <v>221</v>
      </c>
      <c r="G620" s="25"/>
      <c r="H620" s="25"/>
      <c r="I620" s="25"/>
    </row>
    <row r="621" spans="1:9" x14ac:dyDescent="0.2">
      <c r="A621" s="25" t="s">
        <v>10</v>
      </c>
      <c r="B621" s="26" t="s">
        <v>843</v>
      </c>
      <c r="C621" s="27"/>
      <c r="D621" s="25" t="s">
        <v>13</v>
      </c>
      <c r="E621" s="25" t="s">
        <v>13</v>
      </c>
      <c r="F621" s="25" t="s">
        <v>221</v>
      </c>
      <c r="G621" s="25"/>
      <c r="H621" s="25"/>
      <c r="I621" s="25"/>
    </row>
    <row r="622" spans="1:9" x14ac:dyDescent="0.2">
      <c r="A622" s="25" t="s">
        <v>10</v>
      </c>
      <c r="B622" s="26" t="s">
        <v>844</v>
      </c>
      <c r="C622" s="27"/>
      <c r="D622" s="25" t="s">
        <v>13</v>
      </c>
      <c r="E622" s="25" t="s">
        <v>13</v>
      </c>
      <c r="F622" s="25" t="s">
        <v>221</v>
      </c>
      <c r="G622" s="25"/>
      <c r="H622" s="25"/>
      <c r="I622" s="25"/>
    </row>
    <row r="623" spans="1:9" x14ac:dyDescent="0.2">
      <c r="A623" s="25" t="s">
        <v>10</v>
      </c>
      <c r="B623" s="26" t="s">
        <v>845</v>
      </c>
      <c r="C623" s="27"/>
      <c r="D623" s="25" t="s">
        <v>13</v>
      </c>
      <c r="E623" s="25" t="s">
        <v>13</v>
      </c>
      <c r="F623" s="25" t="s">
        <v>221</v>
      </c>
      <c r="G623" s="25"/>
      <c r="H623" s="25"/>
      <c r="I623" s="25"/>
    </row>
    <row r="624" spans="1:9" x14ac:dyDescent="0.2">
      <c r="A624" s="25" t="s">
        <v>10</v>
      </c>
      <c r="B624" s="26" t="s">
        <v>846</v>
      </c>
      <c r="C624" s="27"/>
      <c r="D624" s="25" t="s">
        <v>13</v>
      </c>
      <c r="E624" s="25" t="s">
        <v>13</v>
      </c>
      <c r="F624" s="25" t="s">
        <v>221</v>
      </c>
      <c r="G624" s="25"/>
      <c r="H624" s="25"/>
      <c r="I624" s="25"/>
    </row>
    <row r="625" spans="1:9" x14ac:dyDescent="0.2">
      <c r="A625" s="25" t="s">
        <v>10</v>
      </c>
      <c r="B625" s="26" t="s">
        <v>847</v>
      </c>
      <c r="C625" s="27"/>
      <c r="D625" s="25" t="s">
        <v>13</v>
      </c>
      <c r="E625" s="25" t="s">
        <v>13</v>
      </c>
      <c r="F625" s="25" t="s">
        <v>221</v>
      </c>
      <c r="G625" s="25"/>
      <c r="H625" s="25"/>
      <c r="I625" s="25"/>
    </row>
    <row r="626" spans="1:9" x14ac:dyDescent="0.2">
      <c r="A626" s="25" t="s">
        <v>10</v>
      </c>
      <c r="B626" s="26" t="s">
        <v>848</v>
      </c>
      <c r="C626" s="27"/>
      <c r="D626" s="25" t="s">
        <v>13</v>
      </c>
      <c r="E626" s="25" t="s">
        <v>13</v>
      </c>
      <c r="F626" s="25" t="s">
        <v>221</v>
      </c>
      <c r="G626" s="25"/>
      <c r="H626" s="25"/>
      <c r="I626" s="25"/>
    </row>
    <row r="627" spans="1:9" x14ac:dyDescent="0.2">
      <c r="A627" s="25" t="s">
        <v>10</v>
      </c>
      <c r="B627" s="26" t="s">
        <v>849</v>
      </c>
      <c r="C627" s="27"/>
      <c r="D627" s="25" t="s">
        <v>13</v>
      </c>
      <c r="E627" s="25" t="s">
        <v>13</v>
      </c>
      <c r="F627" s="25" t="s">
        <v>221</v>
      </c>
      <c r="G627" s="25"/>
      <c r="H627" s="25"/>
      <c r="I627" s="25"/>
    </row>
    <row r="628" spans="1:9" x14ac:dyDescent="0.2">
      <c r="A628" s="25" t="s">
        <v>10</v>
      </c>
      <c r="B628" s="26" t="s">
        <v>850</v>
      </c>
      <c r="C628" s="27"/>
      <c r="D628" s="25" t="s">
        <v>13</v>
      </c>
      <c r="E628" s="25" t="s">
        <v>13</v>
      </c>
      <c r="F628" s="25" t="s">
        <v>224</v>
      </c>
      <c r="G628" s="25"/>
      <c r="H628" s="25"/>
      <c r="I628" s="25"/>
    </row>
    <row r="629" spans="1:9" x14ac:dyDescent="0.2">
      <c r="A629" s="25" t="s">
        <v>10</v>
      </c>
      <c r="B629" s="26" t="s">
        <v>851</v>
      </c>
      <c r="C629" s="27"/>
      <c r="D629" s="25" t="s">
        <v>13</v>
      </c>
      <c r="E629" s="25" t="s">
        <v>13</v>
      </c>
      <c r="F629" s="25" t="s">
        <v>221</v>
      </c>
      <c r="G629" s="25"/>
      <c r="H629" s="25"/>
      <c r="I629" s="25"/>
    </row>
    <row r="630" spans="1:9" x14ac:dyDescent="0.2">
      <c r="A630" s="25" t="s">
        <v>10</v>
      </c>
      <c r="B630" s="26" t="s">
        <v>852</v>
      </c>
      <c r="C630" s="27"/>
      <c r="D630" s="25" t="s">
        <v>13</v>
      </c>
      <c r="E630" s="25" t="s">
        <v>13</v>
      </c>
      <c r="F630" s="25" t="s">
        <v>221</v>
      </c>
      <c r="G630" s="25"/>
      <c r="H630" s="25"/>
      <c r="I630" s="25"/>
    </row>
    <row r="631" spans="1:9" x14ac:dyDescent="0.2">
      <c r="A631" s="25" t="s">
        <v>10</v>
      </c>
      <c r="B631" s="26" t="s">
        <v>853</v>
      </c>
      <c r="C631" s="27"/>
      <c r="D631" s="25" t="s">
        <v>13</v>
      </c>
      <c r="E631" s="25" t="s">
        <v>13</v>
      </c>
      <c r="F631" s="25" t="s">
        <v>221</v>
      </c>
      <c r="G631" s="25"/>
      <c r="H631" s="25"/>
      <c r="I631" s="25"/>
    </row>
    <row r="632" spans="1:9" x14ac:dyDescent="0.2">
      <c r="A632" s="25" t="s">
        <v>10</v>
      </c>
      <c r="B632" s="26" t="s">
        <v>854</v>
      </c>
      <c r="C632" s="27"/>
      <c r="D632" s="25" t="s">
        <v>13</v>
      </c>
      <c r="E632" s="25" t="s">
        <v>13</v>
      </c>
      <c r="F632" s="25" t="s">
        <v>221</v>
      </c>
      <c r="G632" s="25"/>
      <c r="H632" s="25"/>
      <c r="I632" s="25"/>
    </row>
    <row r="633" spans="1:9" x14ac:dyDescent="0.2">
      <c r="A633" s="25" t="s">
        <v>10</v>
      </c>
      <c r="B633" s="26" t="s">
        <v>855</v>
      </c>
      <c r="C633" s="27"/>
      <c r="D633" s="25" t="s">
        <v>13</v>
      </c>
      <c r="E633" s="25" t="s">
        <v>13</v>
      </c>
      <c r="F633" s="25" t="s">
        <v>221</v>
      </c>
      <c r="G633" s="25"/>
      <c r="H633" s="25"/>
      <c r="I633" s="25"/>
    </row>
    <row r="634" spans="1:9" x14ac:dyDescent="0.2">
      <c r="A634" s="25" t="s">
        <v>10</v>
      </c>
      <c r="B634" s="26" t="s">
        <v>856</v>
      </c>
      <c r="C634" s="27"/>
      <c r="D634" s="25" t="s">
        <v>13</v>
      </c>
      <c r="E634" s="25" t="s">
        <v>13</v>
      </c>
      <c r="F634" s="25" t="s">
        <v>221</v>
      </c>
      <c r="G634" s="25"/>
      <c r="H634" s="25"/>
      <c r="I634" s="25"/>
    </row>
    <row r="635" spans="1:9" x14ac:dyDescent="0.2">
      <c r="A635" s="25" t="s">
        <v>10</v>
      </c>
      <c r="B635" s="26" t="s">
        <v>857</v>
      </c>
      <c r="C635" s="27"/>
      <c r="D635" s="25" t="s">
        <v>13</v>
      </c>
      <c r="E635" s="25" t="s">
        <v>13</v>
      </c>
      <c r="F635" s="25" t="s">
        <v>221</v>
      </c>
      <c r="G635" s="25"/>
      <c r="H635" s="25"/>
      <c r="I635" s="25"/>
    </row>
    <row r="636" spans="1:9" x14ac:dyDescent="0.2">
      <c r="A636" s="25" t="s">
        <v>10</v>
      </c>
      <c r="B636" s="26" t="s">
        <v>858</v>
      </c>
      <c r="C636" s="27"/>
      <c r="D636" s="25" t="s">
        <v>13</v>
      </c>
      <c r="E636" s="25" t="s">
        <v>13</v>
      </c>
      <c r="F636" s="25" t="s">
        <v>221</v>
      </c>
      <c r="G636" s="25"/>
      <c r="H636" s="25"/>
      <c r="I636" s="25"/>
    </row>
    <row r="637" spans="1:9" x14ac:dyDescent="0.2">
      <c r="A637" s="25" t="s">
        <v>10</v>
      </c>
      <c r="B637" s="26" t="s">
        <v>859</v>
      </c>
      <c r="C637" s="27"/>
      <c r="D637" s="25" t="s">
        <v>13</v>
      </c>
      <c r="E637" s="25" t="s">
        <v>13</v>
      </c>
      <c r="F637" s="25" t="s">
        <v>221</v>
      </c>
      <c r="G637" s="25"/>
      <c r="H637" s="25"/>
      <c r="I637" s="25"/>
    </row>
    <row r="638" spans="1:9" x14ac:dyDescent="0.2">
      <c r="A638" s="25" t="s">
        <v>10</v>
      </c>
      <c r="B638" s="26" t="s">
        <v>860</v>
      </c>
      <c r="C638" s="27"/>
      <c r="D638" s="25" t="s">
        <v>13</v>
      </c>
      <c r="E638" s="25" t="s">
        <v>13</v>
      </c>
      <c r="F638" s="25" t="s">
        <v>221</v>
      </c>
      <c r="G638" s="25"/>
      <c r="H638" s="25"/>
      <c r="I638" s="25"/>
    </row>
    <row r="639" spans="1:9" x14ac:dyDescent="0.2">
      <c r="A639" s="25" t="s">
        <v>10</v>
      </c>
      <c r="B639" s="26" t="s">
        <v>861</v>
      </c>
      <c r="C639" s="27"/>
      <c r="D639" s="25" t="s">
        <v>13</v>
      </c>
      <c r="E639" s="25" t="s">
        <v>13</v>
      </c>
      <c r="F639" s="25" t="s">
        <v>221</v>
      </c>
      <c r="G639" s="25"/>
      <c r="H639" s="25"/>
      <c r="I639" s="25"/>
    </row>
    <row r="640" spans="1:9" x14ac:dyDescent="0.2">
      <c r="A640" s="25" t="s">
        <v>10</v>
      </c>
      <c r="B640" s="26" t="s">
        <v>862</v>
      </c>
      <c r="C640" s="27"/>
      <c r="D640" s="25" t="s">
        <v>13</v>
      </c>
      <c r="E640" s="25" t="s">
        <v>13</v>
      </c>
      <c r="F640" s="25" t="s">
        <v>390</v>
      </c>
      <c r="G640" s="25"/>
      <c r="H640" s="25"/>
      <c r="I640" s="25"/>
    </row>
    <row r="641" spans="1:9" x14ac:dyDescent="0.2">
      <c r="A641" s="25" t="s">
        <v>10</v>
      </c>
      <c r="B641" s="26" t="s">
        <v>863</v>
      </c>
      <c r="C641" s="27"/>
      <c r="D641" s="25" t="s">
        <v>13</v>
      </c>
      <c r="E641" s="25" t="s">
        <v>13</v>
      </c>
      <c r="F641" s="25" t="s">
        <v>380</v>
      </c>
      <c r="G641" s="25"/>
      <c r="H641" s="25"/>
      <c r="I641" s="25"/>
    </row>
    <row r="642" spans="1:9" x14ac:dyDescent="0.2">
      <c r="A642" s="25" t="s">
        <v>10</v>
      </c>
      <c r="B642" s="26" t="s">
        <v>864</v>
      </c>
      <c r="C642" s="27"/>
      <c r="D642" s="25" t="s">
        <v>13</v>
      </c>
      <c r="E642" s="25" t="s">
        <v>13</v>
      </c>
      <c r="F642" s="25" t="s">
        <v>394</v>
      </c>
      <c r="G642" s="25"/>
      <c r="H642" s="25"/>
      <c r="I642" s="25"/>
    </row>
    <row r="643" spans="1:9" x14ac:dyDescent="0.2">
      <c r="A643" s="25" t="s">
        <v>10</v>
      </c>
      <c r="B643" s="26" t="s">
        <v>865</v>
      </c>
      <c r="C643" s="27"/>
      <c r="D643" s="25" t="s">
        <v>13</v>
      </c>
      <c r="E643" s="25" t="s">
        <v>13</v>
      </c>
      <c r="F643" s="25" t="s">
        <v>394</v>
      </c>
      <c r="G643" s="25"/>
      <c r="H643" s="25"/>
      <c r="I643" s="25"/>
    </row>
    <row r="644" spans="1:9" x14ac:dyDescent="0.2">
      <c r="A644" s="25" t="s">
        <v>10</v>
      </c>
      <c r="B644" s="26" t="s">
        <v>866</v>
      </c>
      <c r="C644" s="27"/>
      <c r="D644" s="25" t="s">
        <v>13</v>
      </c>
      <c r="E644" s="25" t="s">
        <v>13</v>
      </c>
      <c r="F644" s="25" t="s">
        <v>394</v>
      </c>
      <c r="G644" s="25"/>
      <c r="H644" s="25"/>
      <c r="I644" s="25"/>
    </row>
    <row r="645" spans="1:9" x14ac:dyDescent="0.2">
      <c r="A645" s="25" t="s">
        <v>10</v>
      </c>
      <c r="B645" s="26" t="s">
        <v>867</v>
      </c>
      <c r="C645" s="27"/>
      <c r="D645" s="25" t="s">
        <v>13</v>
      </c>
      <c r="E645" s="25" t="s">
        <v>13</v>
      </c>
      <c r="F645" s="25" t="s">
        <v>394</v>
      </c>
      <c r="G645" s="25"/>
      <c r="H645" s="25"/>
      <c r="I645" s="25"/>
    </row>
    <row r="646" spans="1:9" x14ac:dyDescent="0.2">
      <c r="A646" s="25" t="s">
        <v>10</v>
      </c>
      <c r="B646" s="26" t="s">
        <v>868</v>
      </c>
      <c r="C646" s="27"/>
      <c r="D646" s="25" t="s">
        <v>13</v>
      </c>
      <c r="E646" s="25" t="s">
        <v>13</v>
      </c>
      <c r="F646" s="25" t="s">
        <v>286</v>
      </c>
      <c r="G646" s="25"/>
      <c r="H646" s="25"/>
      <c r="I646" s="25"/>
    </row>
    <row r="647" spans="1:9" x14ac:dyDescent="0.2">
      <c r="A647" s="25" t="s">
        <v>10</v>
      </c>
      <c r="B647" s="26" t="s">
        <v>869</v>
      </c>
      <c r="C647" s="27"/>
      <c r="D647" s="25" t="s">
        <v>13</v>
      </c>
      <c r="E647" s="25" t="s">
        <v>13</v>
      </c>
      <c r="F647" s="25" t="s">
        <v>396</v>
      </c>
      <c r="G647" s="25"/>
      <c r="H647" s="25"/>
      <c r="I647" s="25"/>
    </row>
    <row r="648" spans="1:9" x14ac:dyDescent="0.2">
      <c r="A648" s="25" t="s">
        <v>10</v>
      </c>
      <c r="B648" s="26" t="s">
        <v>870</v>
      </c>
      <c r="C648" s="27"/>
      <c r="D648" s="25" t="s">
        <v>13</v>
      </c>
      <c r="E648" s="25" t="s">
        <v>13</v>
      </c>
      <c r="F648" s="25" t="s">
        <v>398</v>
      </c>
      <c r="G648" s="25"/>
      <c r="H648" s="25"/>
      <c r="I648" s="25"/>
    </row>
    <row r="649" spans="1:9" x14ac:dyDescent="0.2">
      <c r="A649" s="25" t="s">
        <v>10</v>
      </c>
      <c r="B649" s="26" t="s">
        <v>871</v>
      </c>
      <c r="C649" s="27"/>
      <c r="D649" s="25" t="s">
        <v>13</v>
      </c>
      <c r="E649" s="25" t="s">
        <v>13</v>
      </c>
      <c r="F649" s="25" t="s">
        <v>398</v>
      </c>
      <c r="G649" s="25"/>
      <c r="H649" s="25"/>
      <c r="I649" s="25"/>
    </row>
    <row r="650" spans="1:9" x14ac:dyDescent="0.2">
      <c r="A650" s="25" t="s">
        <v>10</v>
      </c>
      <c r="B650" s="26" t="s">
        <v>872</v>
      </c>
      <c r="C650" s="27"/>
      <c r="D650" s="25" t="s">
        <v>13</v>
      </c>
      <c r="E650" s="25" t="s">
        <v>13</v>
      </c>
      <c r="F650" s="25" t="s">
        <v>398</v>
      </c>
      <c r="G650" s="25"/>
      <c r="H650" s="25"/>
      <c r="I650" s="25"/>
    </row>
    <row r="651" spans="1:9" x14ac:dyDescent="0.2">
      <c r="A651" s="25" t="s">
        <v>10</v>
      </c>
      <c r="B651" s="26" t="s">
        <v>873</v>
      </c>
      <c r="C651" s="27"/>
      <c r="D651" s="25" t="s">
        <v>13</v>
      </c>
      <c r="E651" s="25" t="s">
        <v>13</v>
      </c>
      <c r="F651" s="25" t="s">
        <v>372</v>
      </c>
      <c r="G651" s="25"/>
      <c r="H651" s="25"/>
      <c r="I651" s="25"/>
    </row>
    <row r="652" spans="1:9" x14ac:dyDescent="0.2">
      <c r="A652" s="25" t="s">
        <v>10</v>
      </c>
      <c r="B652" s="26" t="s">
        <v>874</v>
      </c>
      <c r="C652" s="27"/>
      <c r="D652" s="25" t="s">
        <v>13</v>
      </c>
      <c r="E652" s="25" t="s">
        <v>13</v>
      </c>
      <c r="F652" s="25" t="s">
        <v>383</v>
      </c>
      <c r="G652" s="25"/>
      <c r="H652" s="25"/>
      <c r="I652" s="25"/>
    </row>
    <row r="653" spans="1:9" x14ac:dyDescent="0.2">
      <c r="A653" s="25" t="s">
        <v>10</v>
      </c>
      <c r="B653" s="26" t="s">
        <v>875</v>
      </c>
      <c r="C653" s="27"/>
      <c r="D653" s="25" t="s">
        <v>13</v>
      </c>
      <c r="E653" s="25" t="s">
        <v>13</v>
      </c>
      <c r="F653" s="25" t="s">
        <v>278</v>
      </c>
      <c r="G653" s="25"/>
      <c r="H653" s="25"/>
      <c r="I653" s="25"/>
    </row>
    <row r="654" spans="1:9" x14ac:dyDescent="0.2">
      <c r="A654" s="25" t="s">
        <v>10</v>
      </c>
      <c r="B654" s="26" t="s">
        <v>876</v>
      </c>
      <c r="C654" s="27"/>
      <c r="D654" s="25" t="s">
        <v>13</v>
      </c>
      <c r="E654" s="25" t="s">
        <v>13</v>
      </c>
      <c r="F654" s="25" t="s">
        <v>278</v>
      </c>
      <c r="G654" s="25"/>
      <c r="H654" s="25"/>
      <c r="I654" s="25"/>
    </row>
    <row r="655" spans="1:9" x14ac:dyDescent="0.2">
      <c r="A655" s="25" t="s">
        <v>10</v>
      </c>
      <c r="B655" s="26" t="s">
        <v>877</v>
      </c>
      <c r="C655" s="27"/>
      <c r="D655" s="25" t="s">
        <v>13</v>
      </c>
      <c r="E655" s="25" t="s">
        <v>13</v>
      </c>
      <c r="F655" s="25" t="s">
        <v>278</v>
      </c>
      <c r="G655" s="25"/>
      <c r="H655" s="25"/>
      <c r="I655" s="25"/>
    </row>
    <row r="656" spans="1:9" x14ac:dyDescent="0.2">
      <c r="A656" s="25" t="s">
        <v>10</v>
      </c>
      <c r="B656" s="26" t="s">
        <v>878</v>
      </c>
      <c r="C656" s="27"/>
      <c r="D656" s="25" t="s">
        <v>13</v>
      </c>
      <c r="E656" s="25" t="s">
        <v>13</v>
      </c>
      <c r="F656" s="25" t="s">
        <v>278</v>
      </c>
      <c r="G656" s="25"/>
      <c r="H656" s="25"/>
      <c r="I656" s="25"/>
    </row>
    <row r="657" spans="1:9" x14ac:dyDescent="0.2">
      <c r="A657" s="25" t="s">
        <v>10</v>
      </c>
      <c r="B657" s="26" t="s">
        <v>879</v>
      </c>
      <c r="C657" s="27"/>
      <c r="D657" s="25" t="s">
        <v>13</v>
      </c>
      <c r="E657" s="25" t="s">
        <v>13</v>
      </c>
      <c r="F657" s="25" t="s">
        <v>278</v>
      </c>
      <c r="G657" s="25"/>
      <c r="H657" s="25"/>
      <c r="I657" s="25"/>
    </row>
    <row r="658" spans="1:9" x14ac:dyDescent="0.2">
      <c r="A658" s="25" t="s">
        <v>10</v>
      </c>
      <c r="B658" s="26" t="s">
        <v>880</v>
      </c>
      <c r="C658" s="27"/>
      <c r="D658" s="25" t="s">
        <v>13</v>
      </c>
      <c r="E658" s="25" t="s">
        <v>13</v>
      </c>
      <c r="F658" s="25" t="s">
        <v>400</v>
      </c>
      <c r="G658" s="25"/>
      <c r="H658" s="25"/>
      <c r="I658" s="25"/>
    </row>
    <row r="659" spans="1:9" x14ac:dyDescent="0.2">
      <c r="A659" s="25" t="s">
        <v>10</v>
      </c>
      <c r="B659" s="26" t="s">
        <v>881</v>
      </c>
      <c r="C659" s="27"/>
      <c r="D659" s="25" t="s">
        <v>13</v>
      </c>
      <c r="E659" s="25" t="s">
        <v>13</v>
      </c>
      <c r="F659" s="25" t="s">
        <v>402</v>
      </c>
      <c r="G659" s="25"/>
      <c r="H659" s="25"/>
      <c r="I659" s="25"/>
    </row>
    <row r="660" spans="1:9" x14ac:dyDescent="0.2">
      <c r="A660" s="25" t="s">
        <v>10</v>
      </c>
      <c r="B660" s="26" t="s">
        <v>882</v>
      </c>
      <c r="C660" s="27"/>
      <c r="D660" s="25" t="s">
        <v>13</v>
      </c>
      <c r="E660" s="25" t="s">
        <v>13</v>
      </c>
      <c r="F660" s="25" t="s">
        <v>404</v>
      </c>
      <c r="G660" s="25"/>
      <c r="H660" s="25"/>
      <c r="I660" s="25"/>
    </row>
    <row r="661" spans="1:9" x14ac:dyDescent="0.2">
      <c r="A661" s="25" t="s">
        <v>10</v>
      </c>
      <c r="B661" s="26" t="s">
        <v>883</v>
      </c>
      <c r="C661" s="27"/>
      <c r="D661" s="25" t="s">
        <v>13</v>
      </c>
      <c r="E661" s="25" t="s">
        <v>13</v>
      </c>
      <c r="F661" s="25" t="s">
        <v>404</v>
      </c>
      <c r="G661" s="25"/>
      <c r="H661" s="25"/>
      <c r="I661" s="25"/>
    </row>
    <row r="662" spans="1:9" x14ac:dyDescent="0.2">
      <c r="A662" s="25" t="s">
        <v>10</v>
      </c>
      <c r="B662" s="26" t="s">
        <v>884</v>
      </c>
      <c r="C662" s="27"/>
      <c r="D662" s="25" t="s">
        <v>13</v>
      </c>
      <c r="E662" s="25" t="s">
        <v>13</v>
      </c>
      <c r="F662" s="25" t="s">
        <v>380</v>
      </c>
      <c r="G662" s="25"/>
      <c r="H662" s="25"/>
      <c r="I662" s="25"/>
    </row>
    <row r="663" spans="1:9" x14ac:dyDescent="0.2">
      <c r="A663" s="25" t="s">
        <v>10</v>
      </c>
      <c r="B663" s="26" t="s">
        <v>885</v>
      </c>
      <c r="C663" s="27"/>
      <c r="D663" s="25" t="s">
        <v>13</v>
      </c>
      <c r="E663" s="25" t="s">
        <v>13</v>
      </c>
      <c r="F663" s="25" t="s">
        <v>280</v>
      </c>
      <c r="G663" s="25"/>
      <c r="H663" s="25"/>
      <c r="I663" s="25"/>
    </row>
    <row r="664" spans="1:9" x14ac:dyDescent="0.2">
      <c r="A664" s="25" t="s">
        <v>10</v>
      </c>
      <c r="B664" s="26" t="s">
        <v>886</v>
      </c>
      <c r="C664" s="27"/>
      <c r="D664" s="25" t="s">
        <v>13</v>
      </c>
      <c r="E664" s="25" t="s">
        <v>13</v>
      </c>
      <c r="F664" s="25" t="s">
        <v>280</v>
      </c>
      <c r="G664" s="25"/>
      <c r="H664" s="25"/>
      <c r="I664" s="25"/>
    </row>
    <row r="665" spans="1:9" x14ac:dyDescent="0.2">
      <c r="A665" s="25" t="s">
        <v>10</v>
      </c>
      <c r="B665" s="26" t="s">
        <v>887</v>
      </c>
      <c r="C665" s="27"/>
      <c r="D665" s="25" t="s">
        <v>13</v>
      </c>
      <c r="E665" s="25" t="s">
        <v>13</v>
      </c>
      <c r="F665" s="25" t="s">
        <v>280</v>
      </c>
      <c r="G665" s="25"/>
      <c r="H665" s="25"/>
      <c r="I665" s="25"/>
    </row>
    <row r="666" spans="1:9" x14ac:dyDescent="0.2">
      <c r="A666" s="25" t="s">
        <v>10</v>
      </c>
      <c r="B666" s="26" t="s">
        <v>888</v>
      </c>
      <c r="C666" s="27"/>
      <c r="D666" s="25" t="s">
        <v>13</v>
      </c>
      <c r="E666" s="25" t="s">
        <v>13</v>
      </c>
      <c r="F666" s="25" t="s">
        <v>889</v>
      </c>
      <c r="G666" s="25"/>
      <c r="H666" s="25"/>
      <c r="I666" s="25"/>
    </row>
    <row r="667" spans="1:9" x14ac:dyDescent="0.2">
      <c r="A667" s="25" t="s">
        <v>10</v>
      </c>
      <c r="B667" s="26" t="s">
        <v>890</v>
      </c>
      <c r="C667" s="27"/>
      <c r="D667" s="25" t="s">
        <v>13</v>
      </c>
      <c r="E667" s="25" t="s">
        <v>13</v>
      </c>
      <c r="F667" s="25" t="s">
        <v>385</v>
      </c>
      <c r="G667" s="25"/>
      <c r="H667" s="25"/>
      <c r="I667" s="25"/>
    </row>
    <row r="668" spans="1:9" x14ac:dyDescent="0.2">
      <c r="A668" s="25" t="s">
        <v>10</v>
      </c>
      <c r="B668" s="26" t="s">
        <v>891</v>
      </c>
      <c r="C668" s="27"/>
      <c r="D668" s="25" t="s">
        <v>13</v>
      </c>
      <c r="E668" s="25" t="s">
        <v>13</v>
      </c>
      <c r="F668" s="25" t="s">
        <v>892</v>
      </c>
      <c r="G668" s="25"/>
      <c r="H668" s="25"/>
      <c r="I668" s="25"/>
    </row>
    <row r="669" spans="1:9" x14ac:dyDescent="0.2">
      <c r="A669" s="25" t="s">
        <v>10</v>
      </c>
      <c r="B669" s="26" t="s">
        <v>893</v>
      </c>
      <c r="C669" s="27"/>
      <c r="D669" s="25" t="s">
        <v>13</v>
      </c>
      <c r="E669" s="25" t="s">
        <v>13</v>
      </c>
      <c r="F669" s="25" t="s">
        <v>892</v>
      </c>
      <c r="G669" s="25"/>
      <c r="H669" s="25"/>
      <c r="I669" s="25"/>
    </row>
    <row r="670" spans="1:9" x14ac:dyDescent="0.2">
      <c r="A670" s="25" t="s">
        <v>10</v>
      </c>
      <c r="B670" s="26" t="s">
        <v>894</v>
      </c>
      <c r="C670" s="27"/>
      <c r="D670" s="25" t="s">
        <v>13</v>
      </c>
      <c r="E670" s="25" t="s">
        <v>13</v>
      </c>
      <c r="F670" s="25" t="s">
        <v>429</v>
      </c>
      <c r="G670" s="25"/>
      <c r="H670" s="25"/>
      <c r="I670" s="25"/>
    </row>
    <row r="671" spans="1:9" x14ac:dyDescent="0.2">
      <c r="A671" s="25" t="s">
        <v>10</v>
      </c>
      <c r="B671" s="26" t="s">
        <v>895</v>
      </c>
      <c r="C671" s="27"/>
      <c r="D671" s="25" t="s">
        <v>13</v>
      </c>
      <c r="E671" s="25" t="s">
        <v>13</v>
      </c>
      <c r="F671" s="25" t="s">
        <v>288</v>
      </c>
      <c r="G671" s="25"/>
      <c r="H671" s="25"/>
      <c r="I671" s="25"/>
    </row>
    <row r="672" spans="1:9" x14ac:dyDescent="0.2">
      <c r="A672" s="25" t="s">
        <v>10</v>
      </c>
      <c r="B672" s="26" t="s">
        <v>896</v>
      </c>
      <c r="C672" s="27"/>
      <c r="D672" s="25" t="s">
        <v>13</v>
      </c>
      <c r="E672" s="25" t="s">
        <v>13</v>
      </c>
      <c r="F672" s="25" t="s">
        <v>390</v>
      </c>
      <c r="G672" s="25"/>
      <c r="H672" s="25"/>
      <c r="I672" s="25"/>
    </row>
    <row r="673" spans="1:9" x14ac:dyDescent="0.2">
      <c r="A673" s="25" t="s">
        <v>10</v>
      </c>
      <c r="B673" s="26" t="s">
        <v>897</v>
      </c>
      <c r="C673" s="27"/>
      <c r="D673" s="25" t="s">
        <v>13</v>
      </c>
      <c r="E673" s="25" t="s">
        <v>13</v>
      </c>
      <c r="F673" s="25" t="s">
        <v>288</v>
      </c>
      <c r="G673" s="25"/>
      <c r="H673" s="25"/>
      <c r="I673" s="25"/>
    </row>
    <row r="674" spans="1:9" x14ac:dyDescent="0.2">
      <c r="A674" s="25" t="s">
        <v>10</v>
      </c>
      <c r="B674" s="26" t="s">
        <v>898</v>
      </c>
      <c r="C674" s="27"/>
      <c r="D674" s="25" t="s">
        <v>13</v>
      </c>
      <c r="E674" s="25" t="s">
        <v>13</v>
      </c>
      <c r="F674" s="25" t="s">
        <v>280</v>
      </c>
      <c r="G674" s="25"/>
      <c r="H674" s="25"/>
      <c r="I674" s="25"/>
    </row>
    <row r="675" spans="1:9" x14ac:dyDescent="0.2">
      <c r="A675" s="25" t="s">
        <v>10</v>
      </c>
      <c r="B675" s="26" t="s">
        <v>899</v>
      </c>
      <c r="C675" s="27"/>
      <c r="D675" s="25" t="s">
        <v>13</v>
      </c>
      <c r="E675" s="25" t="s">
        <v>13</v>
      </c>
      <c r="F675" s="25" t="s">
        <v>380</v>
      </c>
      <c r="G675" s="25"/>
      <c r="H675" s="25"/>
      <c r="I675" s="25"/>
    </row>
    <row r="676" spans="1:9" x14ac:dyDescent="0.2">
      <c r="A676" s="25" t="s">
        <v>10</v>
      </c>
      <c r="B676" s="26" t="s">
        <v>900</v>
      </c>
      <c r="C676" s="27"/>
      <c r="D676" s="25" t="s">
        <v>13</v>
      </c>
      <c r="E676" s="25" t="s">
        <v>13</v>
      </c>
      <c r="F676" s="25" t="s">
        <v>278</v>
      </c>
      <c r="G676" s="25"/>
      <c r="H676" s="25"/>
      <c r="I676" s="25"/>
    </row>
    <row r="677" spans="1:9" x14ac:dyDescent="0.2">
      <c r="A677" s="25" t="s">
        <v>10</v>
      </c>
      <c r="B677" s="26" t="s">
        <v>901</v>
      </c>
      <c r="C677" s="27"/>
      <c r="D677" s="25" t="s">
        <v>13</v>
      </c>
      <c r="E677" s="25" t="s">
        <v>13</v>
      </c>
      <c r="F677" s="25" t="s">
        <v>280</v>
      </c>
      <c r="G677" s="25"/>
      <c r="H677" s="25"/>
      <c r="I677" s="25"/>
    </row>
    <row r="678" spans="1:9" x14ac:dyDescent="0.2">
      <c r="A678" s="25" t="s">
        <v>10</v>
      </c>
      <c r="B678" s="26" t="s">
        <v>902</v>
      </c>
      <c r="C678" s="27"/>
      <c r="D678" s="25" t="s">
        <v>13</v>
      </c>
      <c r="E678" s="25" t="s">
        <v>13</v>
      </c>
      <c r="F678" s="25" t="s">
        <v>398</v>
      </c>
      <c r="G678" s="25"/>
      <c r="H678" s="25"/>
      <c r="I678" s="25"/>
    </row>
    <row r="679" spans="1:9" x14ac:dyDescent="0.2">
      <c r="A679" s="25" t="s">
        <v>10</v>
      </c>
      <c r="B679" s="26" t="s">
        <v>903</v>
      </c>
      <c r="C679" s="27"/>
      <c r="D679" s="25" t="s">
        <v>13</v>
      </c>
      <c r="E679" s="25" t="s">
        <v>13</v>
      </c>
      <c r="F679" s="25" t="s">
        <v>288</v>
      </c>
      <c r="G679" s="25"/>
      <c r="H679" s="25"/>
      <c r="I679" s="25"/>
    </row>
    <row r="680" spans="1:9" x14ac:dyDescent="0.2">
      <c r="A680" s="25" t="s">
        <v>10</v>
      </c>
      <c r="B680" s="26" t="s">
        <v>904</v>
      </c>
      <c r="C680" s="27"/>
      <c r="D680" s="25" t="s">
        <v>13</v>
      </c>
      <c r="E680" s="25" t="s">
        <v>13</v>
      </c>
      <c r="F680" s="25" t="s">
        <v>378</v>
      </c>
      <c r="G680" s="25"/>
      <c r="H680" s="25"/>
      <c r="I680" s="25"/>
    </row>
    <row r="681" spans="1:9" x14ac:dyDescent="0.2">
      <c r="A681" s="25" t="s">
        <v>10</v>
      </c>
      <c r="B681" s="26" t="s">
        <v>905</v>
      </c>
      <c r="C681" s="27"/>
      <c r="D681" s="25" t="s">
        <v>13</v>
      </c>
      <c r="E681" s="25" t="s">
        <v>13</v>
      </c>
      <c r="F681" s="25" t="s">
        <v>280</v>
      </c>
      <c r="G681" s="25"/>
      <c r="H681" s="25"/>
      <c r="I681" s="25"/>
    </row>
    <row r="682" spans="1:9" x14ac:dyDescent="0.2">
      <c r="A682" s="25" t="s">
        <v>10</v>
      </c>
      <c r="B682" s="26" t="s">
        <v>906</v>
      </c>
      <c r="C682" s="27"/>
      <c r="D682" s="25" t="s">
        <v>13</v>
      </c>
      <c r="E682" s="25" t="s">
        <v>13</v>
      </c>
      <c r="F682" s="25" t="s">
        <v>372</v>
      </c>
      <c r="G682" s="25"/>
      <c r="H682" s="25"/>
      <c r="I682" s="25"/>
    </row>
    <row r="683" spans="1:9" x14ac:dyDescent="0.2">
      <c r="A683" s="25" t="s">
        <v>10</v>
      </c>
      <c r="B683" s="26" t="s">
        <v>907</v>
      </c>
      <c r="C683" s="27"/>
      <c r="D683" s="25" t="s">
        <v>13</v>
      </c>
      <c r="E683" s="25" t="s">
        <v>13</v>
      </c>
      <c r="F683" s="25" t="s">
        <v>280</v>
      </c>
      <c r="G683" s="25"/>
      <c r="H683" s="25"/>
      <c r="I683" s="25"/>
    </row>
    <row r="684" spans="1:9" x14ac:dyDescent="0.2">
      <c r="A684" s="25" t="s">
        <v>10</v>
      </c>
      <c r="B684" s="26" t="s">
        <v>908</v>
      </c>
      <c r="C684" s="27"/>
      <c r="D684" s="25" t="s">
        <v>13</v>
      </c>
      <c r="E684" s="25" t="s">
        <v>13</v>
      </c>
      <c r="F684" s="25" t="s">
        <v>278</v>
      </c>
      <c r="G684" s="25"/>
      <c r="H684" s="25"/>
      <c r="I684" s="25"/>
    </row>
    <row r="685" spans="1:9" x14ac:dyDescent="0.2">
      <c r="A685" s="25" t="s">
        <v>10</v>
      </c>
      <c r="B685" s="26" t="s">
        <v>909</v>
      </c>
      <c r="C685" s="27"/>
      <c r="D685" s="25" t="s">
        <v>13</v>
      </c>
      <c r="E685" s="25" t="s">
        <v>13</v>
      </c>
      <c r="F685" s="25" t="s">
        <v>380</v>
      </c>
      <c r="G685" s="25"/>
      <c r="H685" s="25"/>
      <c r="I685" s="25"/>
    </row>
    <row r="686" spans="1:9" x14ac:dyDescent="0.2">
      <c r="A686" s="25" t="s">
        <v>10</v>
      </c>
      <c r="B686" s="26" t="s">
        <v>910</v>
      </c>
      <c r="C686" s="27"/>
      <c r="D686" s="25" t="s">
        <v>13</v>
      </c>
      <c r="E686" s="25" t="s">
        <v>13</v>
      </c>
      <c r="F686" s="25" t="s">
        <v>404</v>
      </c>
      <c r="G686" s="25"/>
      <c r="H686" s="25"/>
      <c r="I686" s="25"/>
    </row>
    <row r="687" spans="1:9" x14ac:dyDescent="0.2">
      <c r="A687" s="25" t="s">
        <v>10</v>
      </c>
      <c r="B687" s="26" t="s">
        <v>911</v>
      </c>
      <c r="C687" s="27"/>
      <c r="D687" s="25" t="s">
        <v>13</v>
      </c>
      <c r="E687" s="25" t="s">
        <v>13</v>
      </c>
      <c r="F687" s="25" t="s">
        <v>385</v>
      </c>
      <c r="G687" s="25"/>
      <c r="H687" s="25"/>
      <c r="I687" s="25"/>
    </row>
    <row r="688" spans="1:9" x14ac:dyDescent="0.2">
      <c r="A688" s="25" t="s">
        <v>10</v>
      </c>
      <c r="B688" s="26" t="s">
        <v>912</v>
      </c>
      <c r="C688" s="27"/>
      <c r="D688" s="25" t="s">
        <v>13</v>
      </c>
      <c r="E688" s="25" t="s">
        <v>13</v>
      </c>
      <c r="F688" s="25" t="s">
        <v>280</v>
      </c>
      <c r="G688" s="25"/>
      <c r="H688" s="25"/>
      <c r="I688" s="25"/>
    </row>
    <row r="689" spans="1:9" x14ac:dyDescent="0.2">
      <c r="A689" s="25" t="s">
        <v>10</v>
      </c>
      <c r="B689" s="26" t="s">
        <v>913</v>
      </c>
      <c r="C689" s="27"/>
      <c r="D689" s="25" t="s">
        <v>13</v>
      </c>
      <c r="E689" s="25" t="s">
        <v>13</v>
      </c>
      <c r="F689" s="25" t="s">
        <v>299</v>
      </c>
      <c r="G689" s="25"/>
      <c r="H689" s="25"/>
      <c r="I689" s="25"/>
    </row>
    <row r="690" spans="1:9" x14ac:dyDescent="0.2">
      <c r="A690" s="25" t="s">
        <v>10</v>
      </c>
      <c r="B690" s="26" t="s">
        <v>914</v>
      </c>
      <c r="C690" s="27"/>
      <c r="D690" s="25" t="s">
        <v>13</v>
      </c>
      <c r="E690" s="25" t="s">
        <v>13</v>
      </c>
      <c r="F690" s="25" t="s">
        <v>303</v>
      </c>
      <c r="G690" s="25"/>
      <c r="H690" s="25"/>
      <c r="I690" s="25"/>
    </row>
    <row r="691" spans="1:9" x14ac:dyDescent="0.2">
      <c r="A691" s="25" t="s">
        <v>10</v>
      </c>
      <c r="B691" s="26" t="s">
        <v>915</v>
      </c>
      <c r="C691" s="27"/>
      <c r="D691" s="25" t="s">
        <v>13</v>
      </c>
      <c r="E691" s="25" t="s">
        <v>13</v>
      </c>
      <c r="F691" s="25" t="s">
        <v>442</v>
      </c>
      <c r="G691" s="25"/>
      <c r="H691" s="25"/>
      <c r="I691" s="25"/>
    </row>
    <row r="692" spans="1:9" x14ac:dyDescent="0.2">
      <c r="A692" s="25" t="s">
        <v>10</v>
      </c>
      <c r="B692" s="26" t="s">
        <v>916</v>
      </c>
      <c r="C692" s="27"/>
      <c r="D692" s="25" t="s">
        <v>13</v>
      </c>
      <c r="E692" s="25" t="s">
        <v>13</v>
      </c>
      <c r="F692" s="25" t="s">
        <v>442</v>
      </c>
      <c r="G692" s="25"/>
      <c r="H692" s="25"/>
      <c r="I692" s="25"/>
    </row>
    <row r="693" spans="1:9" x14ac:dyDescent="0.2">
      <c r="A693" s="25" t="s">
        <v>10</v>
      </c>
      <c r="B693" s="26" t="s">
        <v>917</v>
      </c>
      <c r="C693" s="27"/>
      <c r="D693" s="25" t="s">
        <v>13</v>
      </c>
      <c r="E693" s="25" t="s">
        <v>13</v>
      </c>
      <c r="F693" s="25" t="s">
        <v>323</v>
      </c>
      <c r="G693" s="25"/>
      <c r="H693" s="25"/>
      <c r="I693" s="25"/>
    </row>
    <row r="694" spans="1:9" x14ac:dyDescent="0.2">
      <c r="A694" s="25" t="s">
        <v>10</v>
      </c>
      <c r="B694" s="26" t="s">
        <v>918</v>
      </c>
      <c r="C694" s="27"/>
      <c r="D694" s="25" t="s">
        <v>13</v>
      </c>
      <c r="E694" s="25" t="s">
        <v>13</v>
      </c>
      <c r="F694" s="25" t="s">
        <v>919</v>
      </c>
      <c r="G694" s="25"/>
      <c r="H694" s="25"/>
      <c r="I694" s="25"/>
    </row>
    <row r="695" spans="1:9" x14ac:dyDescent="0.2">
      <c r="A695" s="25" t="s">
        <v>10</v>
      </c>
      <c r="B695" s="26" t="s">
        <v>920</v>
      </c>
      <c r="C695" s="27"/>
      <c r="D695" s="25" t="s">
        <v>13</v>
      </c>
      <c r="E695" s="25" t="s">
        <v>13</v>
      </c>
      <c r="F695" s="25" t="s">
        <v>320</v>
      </c>
      <c r="G695" s="25"/>
      <c r="H695" s="25"/>
      <c r="I695" s="25"/>
    </row>
    <row r="696" spans="1:9" x14ac:dyDescent="0.2">
      <c r="A696" s="25" t="s">
        <v>10</v>
      </c>
      <c r="B696" s="26" t="s">
        <v>921</v>
      </c>
      <c r="C696" s="27"/>
      <c r="D696" s="25" t="s">
        <v>13</v>
      </c>
      <c r="E696" s="25" t="s">
        <v>13</v>
      </c>
      <c r="F696" s="25" t="s">
        <v>919</v>
      </c>
      <c r="G696" s="25"/>
      <c r="H696" s="25"/>
      <c r="I696" s="25"/>
    </row>
    <row r="697" spans="1:9" x14ac:dyDescent="0.2">
      <c r="A697" s="25" t="s">
        <v>10</v>
      </c>
      <c r="B697" s="26" t="s">
        <v>922</v>
      </c>
      <c r="C697" s="27"/>
      <c r="D697" s="25" t="s">
        <v>13</v>
      </c>
      <c r="E697" s="25" t="s">
        <v>13</v>
      </c>
      <c r="F697" s="25" t="s">
        <v>320</v>
      </c>
      <c r="G697" s="25"/>
      <c r="H697" s="25"/>
      <c r="I697" s="25"/>
    </row>
    <row r="698" spans="1:9" x14ac:dyDescent="0.2">
      <c r="A698" s="25" t="s">
        <v>10</v>
      </c>
      <c r="B698" s="26" t="s">
        <v>923</v>
      </c>
      <c r="C698" s="27"/>
      <c r="D698" s="25" t="s">
        <v>13</v>
      </c>
      <c r="E698" s="25" t="s">
        <v>13</v>
      </c>
      <c r="F698" s="25" t="s">
        <v>320</v>
      </c>
      <c r="G698" s="25"/>
      <c r="H698" s="25"/>
      <c r="I698" s="25"/>
    </row>
    <row r="699" spans="1:9" x14ac:dyDescent="0.2">
      <c r="A699" s="25" t="s">
        <v>10</v>
      </c>
      <c r="B699" s="26" t="s">
        <v>924</v>
      </c>
      <c r="C699" s="27"/>
      <c r="D699" s="25" t="s">
        <v>13</v>
      </c>
      <c r="E699" s="25" t="s">
        <v>13</v>
      </c>
      <c r="F699" s="25" t="s">
        <v>320</v>
      </c>
      <c r="G699" s="25"/>
      <c r="H699" s="25"/>
      <c r="I699" s="25"/>
    </row>
    <row r="700" spans="1:9" x14ac:dyDescent="0.2">
      <c r="A700" s="25" t="s">
        <v>10</v>
      </c>
      <c r="B700" s="26" t="s">
        <v>925</v>
      </c>
      <c r="C700" s="27"/>
      <c r="D700" s="25" t="s">
        <v>13</v>
      </c>
      <c r="E700" s="25" t="s">
        <v>13</v>
      </c>
      <c r="F700" s="25" t="s">
        <v>323</v>
      </c>
      <c r="G700" s="25"/>
      <c r="H700" s="25"/>
      <c r="I700" s="25"/>
    </row>
    <row r="701" spans="1:9" x14ac:dyDescent="0.2">
      <c r="A701" s="25" t="s">
        <v>10</v>
      </c>
      <c r="B701" s="26" t="s">
        <v>926</v>
      </c>
      <c r="C701" s="27"/>
      <c r="D701" s="25" t="s">
        <v>13</v>
      </c>
      <c r="E701" s="25" t="s">
        <v>13</v>
      </c>
      <c r="F701" s="25" t="s">
        <v>320</v>
      </c>
      <c r="G701" s="25"/>
      <c r="H701" s="25"/>
      <c r="I701" s="25"/>
    </row>
    <row r="702" spans="1:9" x14ac:dyDescent="0.2">
      <c r="A702" s="25" t="s">
        <v>10</v>
      </c>
      <c r="B702" s="26" t="s">
        <v>927</v>
      </c>
      <c r="C702" s="27"/>
      <c r="D702" s="25" t="s">
        <v>13</v>
      </c>
      <c r="E702" s="25" t="s">
        <v>13</v>
      </c>
      <c r="F702" s="25" t="s">
        <v>919</v>
      </c>
      <c r="G702" s="25"/>
      <c r="H702" s="25"/>
      <c r="I702" s="25"/>
    </row>
    <row r="703" spans="1:9" x14ac:dyDescent="0.2">
      <c r="A703" s="25" t="s">
        <v>10</v>
      </c>
      <c r="B703" s="26" t="s">
        <v>928</v>
      </c>
      <c r="C703" s="27"/>
      <c r="D703" s="25" t="s">
        <v>13</v>
      </c>
      <c r="E703" s="25" t="s">
        <v>13</v>
      </c>
      <c r="F703" s="25" t="s">
        <v>330</v>
      </c>
      <c r="G703" s="25"/>
      <c r="H703" s="25"/>
      <c r="I703" s="25"/>
    </row>
    <row r="704" spans="1:9" x14ac:dyDescent="0.2">
      <c r="A704" s="25" t="s">
        <v>10</v>
      </c>
      <c r="B704" s="26" t="s">
        <v>929</v>
      </c>
      <c r="C704" s="27"/>
      <c r="D704" s="25" t="s">
        <v>13</v>
      </c>
      <c r="E704" s="25" t="s">
        <v>13</v>
      </c>
      <c r="F704" s="25" t="s">
        <v>617</v>
      </c>
      <c r="G704" s="25"/>
      <c r="H704" s="25"/>
      <c r="I704" s="25"/>
    </row>
    <row r="705" spans="1:9" x14ac:dyDescent="0.2">
      <c r="A705" s="25" t="s">
        <v>10</v>
      </c>
      <c r="B705" s="26" t="s">
        <v>930</v>
      </c>
      <c r="C705" s="27"/>
      <c r="D705" s="25" t="s">
        <v>13</v>
      </c>
      <c r="E705" s="25" t="s">
        <v>13</v>
      </c>
      <c r="F705" s="25" t="s">
        <v>931</v>
      </c>
      <c r="G705" s="25"/>
      <c r="H705" s="25"/>
      <c r="I705" s="25"/>
    </row>
    <row r="706" spans="1:9" x14ac:dyDescent="0.2">
      <c r="A706" s="25" t="s">
        <v>10</v>
      </c>
      <c r="B706" s="26" t="s">
        <v>932</v>
      </c>
      <c r="C706" s="27"/>
      <c r="D706" s="25" t="s">
        <v>13</v>
      </c>
      <c r="E706" s="25" t="s">
        <v>13</v>
      </c>
      <c r="F706" s="25" t="s">
        <v>290</v>
      </c>
      <c r="G706" s="25"/>
      <c r="H706" s="25"/>
      <c r="I706" s="25"/>
    </row>
    <row r="707" spans="1:9" x14ac:dyDescent="0.2">
      <c r="A707" s="25" t="s">
        <v>10</v>
      </c>
      <c r="B707" s="26" t="s">
        <v>933</v>
      </c>
      <c r="C707" s="27"/>
      <c r="D707" s="25" t="s">
        <v>13</v>
      </c>
      <c r="E707" s="25" t="s">
        <v>13</v>
      </c>
      <c r="F707" s="25" t="s">
        <v>221</v>
      </c>
      <c r="G707" s="25"/>
      <c r="H707" s="25"/>
      <c r="I707" s="25"/>
    </row>
    <row r="708" spans="1:9" x14ac:dyDescent="0.2">
      <c r="A708" s="25" t="s">
        <v>10</v>
      </c>
      <c r="B708" s="26" t="s">
        <v>934</v>
      </c>
      <c r="C708" s="27"/>
      <c r="D708" s="25" t="s">
        <v>13</v>
      </c>
      <c r="E708" s="25" t="s">
        <v>13</v>
      </c>
      <c r="F708" s="25" t="s">
        <v>221</v>
      </c>
      <c r="G708" s="25"/>
      <c r="H708" s="25"/>
      <c r="I708" s="25"/>
    </row>
    <row r="709" spans="1:9" x14ac:dyDescent="0.2">
      <c r="A709" s="25" t="s">
        <v>10</v>
      </c>
      <c r="B709" s="26" t="s">
        <v>935</v>
      </c>
      <c r="C709" s="27"/>
      <c r="D709" s="25" t="s">
        <v>13</v>
      </c>
      <c r="E709" s="25" t="s">
        <v>13</v>
      </c>
      <c r="F709" s="25" t="s">
        <v>227</v>
      </c>
      <c r="G709" s="25"/>
      <c r="H709" s="25"/>
      <c r="I709" s="25"/>
    </row>
    <row r="710" spans="1:9" x14ac:dyDescent="0.2">
      <c r="A710" s="25" t="s">
        <v>10</v>
      </c>
      <c r="B710" s="26" t="s">
        <v>936</v>
      </c>
      <c r="C710" s="27"/>
      <c r="D710" s="25" t="s">
        <v>13</v>
      </c>
      <c r="E710" s="25" t="s">
        <v>13</v>
      </c>
      <c r="F710" s="25" t="s">
        <v>227</v>
      </c>
      <c r="G710" s="25"/>
      <c r="H710" s="25"/>
      <c r="I710" s="25"/>
    </row>
    <row r="711" spans="1:9" x14ac:dyDescent="0.2">
      <c r="A711" s="25" t="s">
        <v>10</v>
      </c>
      <c r="B711" s="26" t="s">
        <v>937</v>
      </c>
      <c r="C711" s="27"/>
      <c r="D711" s="25" t="s">
        <v>13</v>
      </c>
      <c r="E711" s="25" t="s">
        <v>13</v>
      </c>
      <c r="F711" s="25" t="s">
        <v>284</v>
      </c>
      <c r="G711" s="25"/>
      <c r="H711" s="25"/>
      <c r="I711" s="25"/>
    </row>
    <row r="712" spans="1:9" x14ac:dyDescent="0.2">
      <c r="A712" s="25" t="s">
        <v>10</v>
      </c>
      <c r="B712" s="26" t="s">
        <v>938</v>
      </c>
      <c r="C712" s="27"/>
      <c r="D712" s="25" t="s">
        <v>13</v>
      </c>
      <c r="E712" s="25" t="s">
        <v>13</v>
      </c>
      <c r="F712" s="25" t="s">
        <v>939</v>
      </c>
      <c r="G712" s="25"/>
      <c r="H712" s="25"/>
      <c r="I712" s="25"/>
    </row>
    <row r="713" spans="1:9" x14ac:dyDescent="0.2">
      <c r="A713" s="25" t="s">
        <v>10</v>
      </c>
      <c r="B713" s="26" t="s">
        <v>940</v>
      </c>
      <c r="C713" s="27"/>
      <c r="D713" s="25" t="s">
        <v>13</v>
      </c>
      <c r="E713" s="25" t="s">
        <v>13</v>
      </c>
      <c r="F713" s="25" t="s">
        <v>280</v>
      </c>
      <c r="G713" s="25"/>
      <c r="H713" s="25"/>
      <c r="I713" s="25"/>
    </row>
    <row r="714" spans="1:9" x14ac:dyDescent="0.2">
      <c r="A714" s="25" t="s">
        <v>10</v>
      </c>
      <c r="B714" s="26" t="s">
        <v>941</v>
      </c>
      <c r="C714" s="27"/>
      <c r="D714" s="25" t="s">
        <v>13</v>
      </c>
      <c r="E714" s="25" t="s">
        <v>13</v>
      </c>
      <c r="F714" s="25" t="s">
        <v>295</v>
      </c>
      <c r="G714" s="25"/>
      <c r="H714" s="25"/>
      <c r="I714" s="25"/>
    </row>
    <row r="715" spans="1:9" x14ac:dyDescent="0.2">
      <c r="A715" s="25" t="s">
        <v>10</v>
      </c>
      <c r="B715" s="26" t="s">
        <v>942</v>
      </c>
      <c r="C715" s="27"/>
      <c r="D715" s="25" t="s">
        <v>13</v>
      </c>
      <c r="E715" s="25" t="s">
        <v>13</v>
      </c>
      <c r="F715" s="25" t="s">
        <v>280</v>
      </c>
      <c r="G715" s="25"/>
      <c r="H715" s="25"/>
      <c r="I715" s="25"/>
    </row>
    <row r="716" spans="1:9" x14ac:dyDescent="0.2">
      <c r="A716" s="25" t="s">
        <v>10</v>
      </c>
      <c r="B716" s="26" t="s">
        <v>943</v>
      </c>
      <c r="C716" s="27"/>
      <c r="D716" s="25" t="s">
        <v>13</v>
      </c>
      <c r="E716" s="25" t="s">
        <v>13</v>
      </c>
      <c r="F716" s="25" t="s">
        <v>944</v>
      </c>
      <c r="G716" s="25"/>
      <c r="H716" s="25"/>
      <c r="I716" s="25"/>
    </row>
    <row r="717" spans="1:9" x14ac:dyDescent="0.2">
      <c r="A717" s="25" t="s">
        <v>10</v>
      </c>
      <c r="B717" s="26" t="s">
        <v>945</v>
      </c>
      <c r="C717" s="27"/>
      <c r="D717" s="25" t="s">
        <v>13</v>
      </c>
      <c r="E717" s="25" t="s">
        <v>13</v>
      </c>
      <c r="F717" s="25" t="s">
        <v>944</v>
      </c>
      <c r="G717" s="25"/>
      <c r="H717" s="25"/>
      <c r="I717" s="25"/>
    </row>
    <row r="718" spans="1:9" x14ac:dyDescent="0.2">
      <c r="A718" s="25" t="s">
        <v>10</v>
      </c>
      <c r="B718" s="26" t="s">
        <v>946</v>
      </c>
      <c r="C718" s="27"/>
      <c r="D718" s="25" t="s">
        <v>13</v>
      </c>
      <c r="E718" s="25" t="s">
        <v>13</v>
      </c>
      <c r="F718" s="25" t="s">
        <v>944</v>
      </c>
      <c r="G718" s="25"/>
      <c r="H718" s="25"/>
      <c r="I718" s="25"/>
    </row>
    <row r="719" spans="1:9" x14ac:dyDescent="0.2">
      <c r="A719" s="25" t="s">
        <v>10</v>
      </c>
      <c r="B719" s="26" t="s">
        <v>947</v>
      </c>
      <c r="C719" s="27"/>
      <c r="D719" s="25" t="s">
        <v>13</v>
      </c>
      <c r="E719" s="25" t="s">
        <v>13</v>
      </c>
      <c r="F719" s="25" t="s">
        <v>280</v>
      </c>
      <c r="G719" s="25"/>
      <c r="H719" s="25"/>
      <c r="I719" s="25"/>
    </row>
    <row r="720" spans="1:9" x14ac:dyDescent="0.2">
      <c r="A720" s="25" t="s">
        <v>10</v>
      </c>
      <c r="B720" s="26" t="s">
        <v>948</v>
      </c>
      <c r="C720" s="27"/>
      <c r="D720" s="25" t="s">
        <v>13</v>
      </c>
      <c r="E720" s="25" t="s">
        <v>13</v>
      </c>
      <c r="F720" s="25" t="s">
        <v>221</v>
      </c>
      <c r="G720" s="25"/>
      <c r="H720" s="25"/>
      <c r="I720" s="25"/>
    </row>
    <row r="721" spans="1:9" x14ac:dyDescent="0.2">
      <c r="A721" s="25" t="s">
        <v>10</v>
      </c>
      <c r="B721" s="26" t="s">
        <v>949</v>
      </c>
      <c r="C721" s="27"/>
      <c r="D721" s="25" t="s">
        <v>13</v>
      </c>
      <c r="E721" s="25" t="s">
        <v>13</v>
      </c>
      <c r="F721" s="25" t="s">
        <v>280</v>
      </c>
      <c r="G721" s="25"/>
      <c r="H721" s="25"/>
      <c r="I721" s="25"/>
    </row>
    <row r="722" spans="1:9" x14ac:dyDescent="0.2">
      <c r="A722" s="25" t="s">
        <v>10</v>
      </c>
      <c r="B722" s="26" t="s">
        <v>950</v>
      </c>
      <c r="C722" s="27"/>
      <c r="D722" s="25" t="s">
        <v>13</v>
      </c>
      <c r="E722" s="25" t="s">
        <v>13</v>
      </c>
      <c r="F722" s="25" t="s">
        <v>951</v>
      </c>
      <c r="G722" s="25"/>
      <c r="H722" s="25"/>
      <c r="I722" s="25"/>
    </row>
    <row r="723" spans="1:9" x14ac:dyDescent="0.2">
      <c r="A723" s="25" t="s">
        <v>10</v>
      </c>
      <c r="B723" s="26" t="s">
        <v>952</v>
      </c>
      <c r="C723" s="27"/>
      <c r="D723" s="25" t="s">
        <v>13</v>
      </c>
      <c r="E723" s="25" t="s">
        <v>13</v>
      </c>
      <c r="F723" s="25" t="s">
        <v>290</v>
      </c>
      <c r="G723" s="25"/>
      <c r="H723" s="25"/>
      <c r="I723" s="25"/>
    </row>
    <row r="724" spans="1:9" x14ac:dyDescent="0.2">
      <c r="A724" s="25" t="s">
        <v>10</v>
      </c>
      <c r="B724" s="26" t="s">
        <v>953</v>
      </c>
      <c r="C724" s="27"/>
      <c r="D724" s="25" t="s">
        <v>13</v>
      </c>
      <c r="E724" s="25" t="s">
        <v>13</v>
      </c>
      <c r="F724" s="25" t="s">
        <v>303</v>
      </c>
      <c r="G724" s="25"/>
      <c r="H724" s="25"/>
      <c r="I724" s="25"/>
    </row>
    <row r="725" spans="1:9" x14ac:dyDescent="0.2">
      <c r="A725" s="25" t="s">
        <v>10</v>
      </c>
      <c r="B725" s="26" t="s">
        <v>954</v>
      </c>
      <c r="C725" s="27"/>
      <c r="D725" s="25" t="s">
        <v>13</v>
      </c>
      <c r="E725" s="25" t="s">
        <v>13</v>
      </c>
      <c r="F725" s="25" t="s">
        <v>951</v>
      </c>
      <c r="G725" s="25"/>
      <c r="H725" s="25"/>
      <c r="I725" s="25"/>
    </row>
    <row r="726" spans="1:9" x14ac:dyDescent="0.2">
      <c r="A726" s="25" t="s">
        <v>10</v>
      </c>
      <c r="B726" s="26" t="s">
        <v>955</v>
      </c>
      <c r="C726" s="27"/>
      <c r="D726" s="25" t="s">
        <v>13</v>
      </c>
      <c r="E726" s="25" t="s">
        <v>13</v>
      </c>
      <c r="F726" s="25" t="s">
        <v>889</v>
      </c>
      <c r="G726" s="25"/>
      <c r="H726" s="25"/>
      <c r="I726" s="25"/>
    </row>
    <row r="727" spans="1:9" x14ac:dyDescent="0.2">
      <c r="A727" s="25" t="s">
        <v>10</v>
      </c>
      <c r="B727" s="26" t="s">
        <v>956</v>
      </c>
      <c r="C727" s="27"/>
      <c r="D727" s="25" t="s">
        <v>13</v>
      </c>
      <c r="E727" s="25" t="s">
        <v>13</v>
      </c>
      <c r="F727" s="25" t="s">
        <v>280</v>
      </c>
      <c r="G727" s="25"/>
      <c r="H727" s="25"/>
      <c r="I727" s="25"/>
    </row>
    <row r="728" spans="1:9" x14ac:dyDescent="0.2">
      <c r="A728" s="25" t="s">
        <v>10</v>
      </c>
      <c r="B728" s="26" t="s">
        <v>957</v>
      </c>
      <c r="C728" s="27"/>
      <c r="D728" s="25" t="s">
        <v>13</v>
      </c>
      <c r="E728" s="25" t="s">
        <v>13</v>
      </c>
      <c r="F728" s="25" t="s">
        <v>944</v>
      </c>
      <c r="G728" s="25"/>
      <c r="H728" s="25"/>
      <c r="I728" s="25"/>
    </row>
    <row r="729" spans="1:9" x14ac:dyDescent="0.2">
      <c r="A729" s="25" t="s">
        <v>10</v>
      </c>
      <c r="B729" s="26" t="s">
        <v>958</v>
      </c>
      <c r="C729" s="27"/>
      <c r="D729" s="25" t="s">
        <v>13</v>
      </c>
      <c r="E729" s="25" t="s">
        <v>13</v>
      </c>
      <c r="F729" s="25" t="s">
        <v>951</v>
      </c>
      <c r="G729" s="25"/>
      <c r="H729" s="25"/>
      <c r="I729" s="25"/>
    </row>
    <row r="730" spans="1:9" x14ac:dyDescent="0.2">
      <c r="A730" s="25" t="s">
        <v>10</v>
      </c>
      <c r="B730" s="26" t="s">
        <v>959</v>
      </c>
      <c r="C730" s="27"/>
      <c r="D730" s="25" t="s">
        <v>13</v>
      </c>
      <c r="E730" s="25" t="s">
        <v>13</v>
      </c>
      <c r="F730" s="25" t="s">
        <v>280</v>
      </c>
      <c r="G730" s="25"/>
      <c r="H730" s="25"/>
      <c r="I730" s="25"/>
    </row>
    <row r="731" spans="1:9" x14ac:dyDescent="0.2">
      <c r="A731" s="25" t="s">
        <v>10</v>
      </c>
      <c r="B731" s="26" t="s">
        <v>960</v>
      </c>
      <c r="C731" s="27"/>
      <c r="D731" s="25" t="s">
        <v>13</v>
      </c>
      <c r="E731" s="25" t="s">
        <v>13</v>
      </c>
      <c r="F731" s="25" t="s">
        <v>280</v>
      </c>
      <c r="G731" s="25"/>
      <c r="H731" s="25"/>
      <c r="I731" s="25"/>
    </row>
    <row r="732" spans="1:9" x14ac:dyDescent="0.2">
      <c r="A732" s="25" t="s">
        <v>10</v>
      </c>
      <c r="B732" s="26" t="s">
        <v>961</v>
      </c>
      <c r="C732" s="27"/>
      <c r="D732" s="25" t="s">
        <v>13</v>
      </c>
      <c r="E732" s="25" t="s">
        <v>13</v>
      </c>
      <c r="F732" s="25" t="s">
        <v>280</v>
      </c>
      <c r="G732" s="25"/>
      <c r="H732" s="25"/>
      <c r="I732" s="25"/>
    </row>
    <row r="733" spans="1:9" x14ac:dyDescent="0.2">
      <c r="A733" s="25" t="s">
        <v>10</v>
      </c>
      <c r="B733" s="26" t="s">
        <v>962</v>
      </c>
      <c r="C733" s="27"/>
      <c r="D733" s="25" t="s">
        <v>13</v>
      </c>
      <c r="E733" s="25" t="s">
        <v>13</v>
      </c>
      <c r="F733" s="25" t="s">
        <v>280</v>
      </c>
      <c r="G733" s="25"/>
      <c r="H733" s="25"/>
      <c r="I733" s="25"/>
    </row>
    <row r="734" spans="1:9" x14ac:dyDescent="0.2">
      <c r="A734" s="25" t="s">
        <v>10</v>
      </c>
      <c r="B734" s="26" t="s">
        <v>963</v>
      </c>
      <c r="C734" s="27"/>
      <c r="D734" s="25" t="s">
        <v>13</v>
      </c>
      <c r="E734" s="25" t="s">
        <v>13</v>
      </c>
      <c r="F734" s="25" t="s">
        <v>280</v>
      </c>
      <c r="G734" s="25"/>
      <c r="H734" s="25"/>
      <c r="I734" s="25"/>
    </row>
    <row r="735" spans="1:9" x14ac:dyDescent="0.2">
      <c r="A735" s="25" t="s">
        <v>10</v>
      </c>
      <c r="B735" s="26" t="s">
        <v>964</v>
      </c>
      <c r="C735" s="27"/>
      <c r="D735" s="25" t="s">
        <v>13</v>
      </c>
      <c r="E735" s="25" t="s">
        <v>13</v>
      </c>
      <c r="F735" s="25" t="s">
        <v>280</v>
      </c>
      <c r="G735" s="25"/>
      <c r="H735" s="25"/>
      <c r="I735" s="25"/>
    </row>
    <row r="736" spans="1:9" x14ac:dyDescent="0.2">
      <c r="A736" s="25" t="s">
        <v>10</v>
      </c>
      <c r="B736" s="26" t="s">
        <v>965</v>
      </c>
      <c r="C736" s="27"/>
      <c r="D736" s="25" t="s">
        <v>13</v>
      </c>
      <c r="E736" s="25" t="s">
        <v>13</v>
      </c>
      <c r="F736" s="25" t="s">
        <v>280</v>
      </c>
      <c r="G736" s="25"/>
      <c r="H736" s="25"/>
      <c r="I736" s="25"/>
    </row>
    <row r="737" spans="1:9" x14ac:dyDescent="0.2">
      <c r="A737" s="25" t="s">
        <v>10</v>
      </c>
      <c r="B737" s="26" t="s">
        <v>966</v>
      </c>
      <c r="C737" s="27"/>
      <c r="D737" s="25" t="s">
        <v>13</v>
      </c>
      <c r="E737" s="25" t="s">
        <v>13</v>
      </c>
      <c r="F737" s="25" t="s">
        <v>280</v>
      </c>
      <c r="G737" s="25"/>
      <c r="H737" s="25"/>
      <c r="I737" s="25"/>
    </row>
    <row r="738" spans="1:9" x14ac:dyDescent="0.2">
      <c r="A738" s="25" t="s">
        <v>10</v>
      </c>
      <c r="B738" s="26" t="s">
        <v>967</v>
      </c>
      <c r="C738" s="27"/>
      <c r="D738" s="25" t="s">
        <v>13</v>
      </c>
      <c r="E738" s="25" t="s">
        <v>13</v>
      </c>
      <c r="F738" s="25" t="s">
        <v>280</v>
      </c>
      <c r="G738" s="25"/>
      <c r="H738" s="25"/>
      <c r="I738" s="25"/>
    </row>
    <row r="739" spans="1:9" x14ac:dyDescent="0.2">
      <c r="A739" s="25" t="s">
        <v>10</v>
      </c>
      <c r="B739" s="26" t="s">
        <v>968</v>
      </c>
      <c r="C739" s="27"/>
      <c r="D739" s="25" t="s">
        <v>13</v>
      </c>
      <c r="E739" s="25" t="s">
        <v>13</v>
      </c>
      <c r="F739" s="25" t="s">
        <v>221</v>
      </c>
      <c r="G739" s="25"/>
      <c r="H739" s="25"/>
      <c r="I739" s="25"/>
    </row>
    <row r="740" spans="1:9" x14ac:dyDescent="0.2">
      <c r="A740" s="25" t="s">
        <v>10</v>
      </c>
      <c r="B740" s="26" t="s">
        <v>969</v>
      </c>
      <c r="C740" s="27"/>
      <c r="D740" s="25" t="s">
        <v>13</v>
      </c>
      <c r="E740" s="25" t="s">
        <v>13</v>
      </c>
      <c r="F740" s="25" t="s">
        <v>221</v>
      </c>
      <c r="G740" s="25"/>
      <c r="H740" s="25"/>
      <c r="I740" s="25"/>
    </row>
    <row r="741" spans="1:9" x14ac:dyDescent="0.2">
      <c r="A741" s="25" t="s">
        <v>10</v>
      </c>
      <c r="B741" s="26" t="s">
        <v>970</v>
      </c>
      <c r="C741" s="27"/>
      <c r="D741" s="25" t="s">
        <v>13</v>
      </c>
      <c r="E741" s="25" t="s">
        <v>13</v>
      </c>
      <c r="F741" s="25" t="s">
        <v>221</v>
      </c>
      <c r="G741" s="25"/>
      <c r="H741" s="25"/>
      <c r="I741" s="25"/>
    </row>
    <row r="742" spans="1:9" x14ac:dyDescent="0.2">
      <c r="A742" s="25" t="s">
        <v>10</v>
      </c>
      <c r="B742" s="26" t="s">
        <v>971</v>
      </c>
      <c r="C742" s="27"/>
      <c r="D742" s="25" t="s">
        <v>13</v>
      </c>
      <c r="E742" s="25" t="s">
        <v>13</v>
      </c>
      <c r="F742" s="25" t="s">
        <v>278</v>
      </c>
      <c r="G742" s="25"/>
      <c r="H742" s="25"/>
      <c r="I742" s="25"/>
    </row>
    <row r="743" spans="1:9" x14ac:dyDescent="0.2">
      <c r="A743" s="25" t="s">
        <v>10</v>
      </c>
      <c r="B743" s="26" t="s">
        <v>972</v>
      </c>
      <c r="C743" s="27"/>
      <c r="D743" s="25" t="s">
        <v>13</v>
      </c>
      <c r="E743" s="25" t="s">
        <v>13</v>
      </c>
      <c r="F743" s="25" t="s">
        <v>280</v>
      </c>
      <c r="G743" s="25"/>
      <c r="H743" s="25"/>
      <c r="I743" s="25"/>
    </row>
    <row r="744" spans="1:9" x14ac:dyDescent="0.2">
      <c r="A744" s="25" t="s">
        <v>10</v>
      </c>
      <c r="B744" s="26" t="s">
        <v>973</v>
      </c>
      <c r="C744" s="27"/>
      <c r="D744" s="25" t="s">
        <v>13</v>
      </c>
      <c r="E744" s="25" t="s">
        <v>13</v>
      </c>
      <c r="F744" s="25" t="s">
        <v>280</v>
      </c>
      <c r="G744" s="25"/>
      <c r="H744" s="25"/>
      <c r="I744" s="25"/>
    </row>
    <row r="745" spans="1:9" x14ac:dyDescent="0.2">
      <c r="A745" s="25" t="s">
        <v>10</v>
      </c>
      <c r="B745" s="26" t="s">
        <v>974</v>
      </c>
      <c r="C745" s="27"/>
      <c r="D745" s="25" t="s">
        <v>13</v>
      </c>
      <c r="E745" s="25" t="s">
        <v>13</v>
      </c>
      <c r="F745" s="25" t="s">
        <v>221</v>
      </c>
      <c r="G745" s="25"/>
      <c r="H745" s="25"/>
      <c r="I745" s="25"/>
    </row>
    <row r="746" spans="1:9" x14ac:dyDescent="0.2">
      <c r="A746" s="25" t="s">
        <v>10</v>
      </c>
      <c r="B746" s="26" t="s">
        <v>975</v>
      </c>
      <c r="C746" s="27"/>
      <c r="D746" s="25" t="s">
        <v>13</v>
      </c>
      <c r="E746" s="25" t="s">
        <v>13</v>
      </c>
      <c r="F746" s="25" t="s">
        <v>951</v>
      </c>
      <c r="G746" s="25"/>
      <c r="H746" s="25"/>
      <c r="I746" s="25"/>
    </row>
    <row r="747" spans="1:9" x14ac:dyDescent="0.2">
      <c r="A747" s="25" t="s">
        <v>10</v>
      </c>
      <c r="B747" s="26" t="s">
        <v>976</v>
      </c>
      <c r="C747" s="27"/>
      <c r="D747" s="25" t="s">
        <v>13</v>
      </c>
      <c r="E747" s="25" t="s">
        <v>13</v>
      </c>
      <c r="F747" s="25" t="s">
        <v>951</v>
      </c>
      <c r="G747" s="25"/>
      <c r="H747" s="25"/>
      <c r="I747" s="25"/>
    </row>
    <row r="748" spans="1:9" x14ac:dyDescent="0.2">
      <c r="A748" s="25" t="s">
        <v>10</v>
      </c>
      <c r="B748" s="26" t="s">
        <v>977</v>
      </c>
      <c r="C748" s="27"/>
      <c r="D748" s="25" t="s">
        <v>13</v>
      </c>
      <c r="E748" s="25" t="s">
        <v>13</v>
      </c>
      <c r="F748" s="25" t="s">
        <v>951</v>
      </c>
      <c r="G748" s="25"/>
      <c r="H748" s="25"/>
      <c r="I748" s="25"/>
    </row>
    <row r="749" spans="1:9" x14ac:dyDescent="0.2">
      <c r="A749" s="25" t="s">
        <v>10</v>
      </c>
      <c r="B749" s="26" t="s">
        <v>978</v>
      </c>
      <c r="C749" s="27"/>
      <c r="D749" s="25" t="s">
        <v>13</v>
      </c>
      <c r="E749" s="25" t="s">
        <v>13</v>
      </c>
      <c r="F749" s="25" t="s">
        <v>221</v>
      </c>
      <c r="G749" s="25"/>
      <c r="H749" s="25"/>
      <c r="I749" s="25"/>
    </row>
    <row r="750" spans="1:9" x14ac:dyDescent="0.2">
      <c r="A750" s="25" t="s">
        <v>10</v>
      </c>
      <c r="B750" s="26" t="s">
        <v>979</v>
      </c>
      <c r="C750" s="27"/>
      <c r="D750" s="25" t="s">
        <v>13</v>
      </c>
      <c r="E750" s="25" t="s">
        <v>13</v>
      </c>
      <c r="F750" s="25" t="s">
        <v>951</v>
      </c>
      <c r="G750" s="25"/>
      <c r="H750" s="25"/>
      <c r="I750" s="25"/>
    </row>
    <row r="751" spans="1:9" x14ac:dyDescent="0.2">
      <c r="A751" s="25" t="s">
        <v>10</v>
      </c>
      <c r="B751" s="26" t="s">
        <v>980</v>
      </c>
      <c r="C751" s="27"/>
      <c r="D751" s="25" t="s">
        <v>13</v>
      </c>
      <c r="E751" s="25" t="s">
        <v>13</v>
      </c>
      <c r="F751" s="25" t="s">
        <v>224</v>
      </c>
      <c r="G751" s="25"/>
      <c r="H751" s="25"/>
      <c r="I751" s="25"/>
    </row>
    <row r="752" spans="1:9" x14ac:dyDescent="0.2">
      <c r="A752" s="25" t="s">
        <v>10</v>
      </c>
      <c r="B752" s="26" t="s">
        <v>981</v>
      </c>
      <c r="C752" s="27"/>
      <c r="D752" s="25" t="s">
        <v>13</v>
      </c>
      <c r="E752" s="25" t="s">
        <v>13</v>
      </c>
      <c r="F752" s="25" t="s">
        <v>442</v>
      </c>
      <c r="G752" s="25"/>
      <c r="H752" s="25"/>
      <c r="I752" s="25"/>
    </row>
    <row r="753" spans="1:9" x14ac:dyDescent="0.2">
      <c r="A753" s="25" t="s">
        <v>10</v>
      </c>
      <c r="B753" s="26" t="s">
        <v>982</v>
      </c>
      <c r="C753" s="27"/>
      <c r="D753" s="25" t="s">
        <v>13</v>
      </c>
      <c r="E753" s="25" t="s">
        <v>13</v>
      </c>
      <c r="F753" s="25" t="s">
        <v>278</v>
      </c>
      <c r="G753" s="25"/>
      <c r="H753" s="25"/>
      <c r="I753" s="25"/>
    </row>
    <row r="754" spans="1:9" x14ac:dyDescent="0.2">
      <c r="A754" s="21" t="s">
        <v>14</v>
      </c>
      <c r="B754" s="22" t="s">
        <v>16</v>
      </c>
      <c r="C754" s="23">
        <v>1101110085450</v>
      </c>
      <c r="D754" s="21" t="s">
        <v>17</v>
      </c>
      <c r="E754" s="21" t="s">
        <v>17</v>
      </c>
      <c r="F754" s="21" t="s">
        <v>147</v>
      </c>
      <c r="G754" s="21" t="s">
        <v>148</v>
      </c>
      <c r="H754" s="21" t="s">
        <v>983</v>
      </c>
      <c r="I754" s="24" t="s">
        <v>7343</v>
      </c>
    </row>
    <row r="755" spans="1:9" x14ac:dyDescent="0.2">
      <c r="A755" s="25" t="s">
        <v>14</v>
      </c>
      <c r="B755" s="26" t="s">
        <v>984</v>
      </c>
      <c r="C755" s="27">
        <v>1101113646697</v>
      </c>
      <c r="D755" s="25" t="s">
        <v>17</v>
      </c>
      <c r="E755" s="25" t="s">
        <v>17</v>
      </c>
      <c r="F755" s="25" t="s">
        <v>147</v>
      </c>
      <c r="G755" s="25"/>
      <c r="H755" s="25" t="s">
        <v>151</v>
      </c>
      <c r="I755" s="28">
        <f>I757-I756</f>
        <v>74</v>
      </c>
    </row>
    <row r="756" spans="1:9" x14ac:dyDescent="0.2">
      <c r="A756" s="25" t="s">
        <v>14</v>
      </c>
      <c r="B756" s="26" t="s">
        <v>985</v>
      </c>
      <c r="C756" s="27">
        <v>1101110995378</v>
      </c>
      <c r="D756" s="25" t="s">
        <v>17</v>
      </c>
      <c r="E756" s="25" t="s">
        <v>44</v>
      </c>
      <c r="F756" s="25" t="s">
        <v>147</v>
      </c>
      <c r="G756" s="25"/>
      <c r="H756" s="25" t="s">
        <v>153</v>
      </c>
      <c r="I756" s="28">
        <f>COUNTIFS(A:A,A754,C:C,"")</f>
        <v>451</v>
      </c>
    </row>
    <row r="757" spans="1:9" x14ac:dyDescent="0.2">
      <c r="A757" s="25" t="s">
        <v>14</v>
      </c>
      <c r="B757" s="26" t="s">
        <v>986</v>
      </c>
      <c r="C757" s="27">
        <v>1101110377203</v>
      </c>
      <c r="D757" s="25" t="s">
        <v>17</v>
      </c>
      <c r="E757" s="25" t="s">
        <v>44</v>
      </c>
      <c r="F757" s="25" t="s">
        <v>147</v>
      </c>
      <c r="G757" s="25"/>
      <c r="H757" s="25" t="s">
        <v>7342</v>
      </c>
      <c r="I757" s="25">
        <f>COUNTIFS(A:A,A754)</f>
        <v>525</v>
      </c>
    </row>
    <row r="758" spans="1:9" x14ac:dyDescent="0.2">
      <c r="A758" s="25" t="s">
        <v>14</v>
      </c>
      <c r="B758" s="26" t="s">
        <v>987</v>
      </c>
      <c r="C758" s="27">
        <v>1101110019962</v>
      </c>
      <c r="D758" s="25" t="s">
        <v>17</v>
      </c>
      <c r="E758" s="25" t="s">
        <v>13</v>
      </c>
      <c r="F758" s="25" t="s">
        <v>147</v>
      </c>
      <c r="G758" s="25"/>
      <c r="H758" s="25"/>
      <c r="I758" s="25"/>
    </row>
    <row r="759" spans="1:9" x14ac:dyDescent="0.2">
      <c r="A759" s="25" t="s">
        <v>14</v>
      </c>
      <c r="B759" s="26" t="s">
        <v>988</v>
      </c>
      <c r="C759" s="27">
        <v>1651110006964</v>
      </c>
      <c r="D759" s="25" t="s">
        <v>17</v>
      </c>
      <c r="E759" s="25" t="s">
        <v>17</v>
      </c>
      <c r="F759" s="25" t="s">
        <v>147</v>
      </c>
      <c r="G759" s="25"/>
      <c r="H759" s="25"/>
      <c r="I759" s="25"/>
    </row>
    <row r="760" spans="1:9" x14ac:dyDescent="0.2">
      <c r="A760" s="25" t="s">
        <v>14</v>
      </c>
      <c r="B760" s="26" t="s">
        <v>989</v>
      </c>
      <c r="C760" s="27">
        <v>1101110543169</v>
      </c>
      <c r="D760" s="25" t="s">
        <v>17</v>
      </c>
      <c r="E760" s="25" t="s">
        <v>17</v>
      </c>
      <c r="F760" s="25" t="s">
        <v>147</v>
      </c>
      <c r="G760" s="25"/>
      <c r="H760" s="25"/>
      <c r="I760" s="25"/>
    </row>
    <row r="761" spans="1:9" x14ac:dyDescent="0.2">
      <c r="A761" s="25" t="s">
        <v>14</v>
      </c>
      <c r="B761" s="26" t="s">
        <v>990</v>
      </c>
      <c r="C761" s="27">
        <v>1352110027542</v>
      </c>
      <c r="D761" s="25" t="s">
        <v>17</v>
      </c>
      <c r="E761" s="25" t="s">
        <v>17</v>
      </c>
      <c r="F761" s="25" t="s">
        <v>147</v>
      </c>
      <c r="G761" s="25"/>
      <c r="H761" s="25"/>
      <c r="I761" s="25"/>
    </row>
    <row r="762" spans="1:9" x14ac:dyDescent="0.2">
      <c r="A762" s="25" t="s">
        <v>14</v>
      </c>
      <c r="B762" s="26" t="s">
        <v>991</v>
      </c>
      <c r="C762" s="27">
        <v>1614110015129</v>
      </c>
      <c r="D762" s="25" t="s">
        <v>17</v>
      </c>
      <c r="E762" s="25" t="s">
        <v>114</v>
      </c>
      <c r="F762" s="25" t="s">
        <v>147</v>
      </c>
      <c r="G762" s="25"/>
      <c r="H762" s="25"/>
      <c r="I762" s="25"/>
    </row>
    <row r="763" spans="1:9" x14ac:dyDescent="0.2">
      <c r="A763" s="25" t="s">
        <v>14</v>
      </c>
      <c r="B763" s="26" t="s">
        <v>992</v>
      </c>
      <c r="C763" s="27">
        <v>2241110006681</v>
      </c>
      <c r="D763" s="25" t="s">
        <v>17</v>
      </c>
      <c r="E763" s="25" t="s">
        <v>17</v>
      </c>
      <c r="F763" s="25" t="s">
        <v>147</v>
      </c>
      <c r="G763" s="25"/>
      <c r="H763" s="25"/>
      <c r="I763" s="25"/>
    </row>
    <row r="764" spans="1:9" x14ac:dyDescent="0.2">
      <c r="A764" s="25" t="s">
        <v>14</v>
      </c>
      <c r="B764" s="26" t="s">
        <v>993</v>
      </c>
      <c r="C764" s="27">
        <v>1101112177388</v>
      </c>
      <c r="D764" s="25" t="s">
        <v>17</v>
      </c>
      <c r="E764" s="25" t="s">
        <v>17</v>
      </c>
      <c r="F764" s="25" t="s">
        <v>147</v>
      </c>
      <c r="G764" s="25"/>
      <c r="H764" s="25"/>
      <c r="I764" s="25"/>
    </row>
    <row r="765" spans="1:9" x14ac:dyDescent="0.2">
      <c r="A765" s="25" t="s">
        <v>14</v>
      </c>
      <c r="B765" s="26" t="s">
        <v>994</v>
      </c>
      <c r="C765" s="27">
        <v>1614110008562</v>
      </c>
      <c r="D765" s="25" t="s">
        <v>17</v>
      </c>
      <c r="E765" s="25" t="s">
        <v>34</v>
      </c>
      <c r="F765" s="25" t="s">
        <v>147</v>
      </c>
      <c r="G765" s="25"/>
      <c r="H765" s="25"/>
      <c r="I765" s="25"/>
    </row>
    <row r="766" spans="1:9" x14ac:dyDescent="0.2">
      <c r="A766" s="25" t="s">
        <v>14</v>
      </c>
      <c r="B766" s="26" t="s">
        <v>995</v>
      </c>
      <c r="C766" s="27">
        <v>1342110002264</v>
      </c>
      <c r="D766" s="25" t="s">
        <v>17</v>
      </c>
      <c r="E766" s="25" t="s">
        <v>17</v>
      </c>
      <c r="F766" s="25" t="s">
        <v>147</v>
      </c>
      <c r="G766" s="25"/>
      <c r="H766" s="25"/>
      <c r="I766" s="25"/>
    </row>
    <row r="767" spans="1:9" x14ac:dyDescent="0.2">
      <c r="A767" s="25" t="s">
        <v>14</v>
      </c>
      <c r="B767" s="26" t="s">
        <v>996</v>
      </c>
      <c r="C767" s="27">
        <v>1101110616049</v>
      </c>
      <c r="D767" s="25" t="s">
        <v>17</v>
      </c>
      <c r="E767" s="25" t="s">
        <v>24</v>
      </c>
      <c r="F767" s="25" t="s">
        <v>147</v>
      </c>
      <c r="G767" s="25"/>
      <c r="H767" s="25"/>
      <c r="I767" s="25"/>
    </row>
    <row r="768" spans="1:9" x14ac:dyDescent="0.2">
      <c r="A768" s="25" t="s">
        <v>14</v>
      </c>
      <c r="B768" s="26" t="s">
        <v>997</v>
      </c>
      <c r="C768" s="27">
        <v>1101114364008</v>
      </c>
      <c r="D768" s="25" t="s">
        <v>17</v>
      </c>
      <c r="E768" s="25" t="s">
        <v>17</v>
      </c>
      <c r="F768" s="25" t="s">
        <v>147</v>
      </c>
      <c r="G768" s="25"/>
      <c r="H768" s="25"/>
      <c r="I768" s="25"/>
    </row>
    <row r="769" spans="1:9" x14ac:dyDescent="0.2">
      <c r="A769" s="25" t="s">
        <v>14</v>
      </c>
      <c r="B769" s="26" t="s">
        <v>998</v>
      </c>
      <c r="C769" s="27">
        <v>1101113229097</v>
      </c>
      <c r="D769" s="25" t="s">
        <v>17</v>
      </c>
      <c r="E769" s="25" t="s">
        <v>44</v>
      </c>
      <c r="F769" s="25" t="s">
        <v>147</v>
      </c>
      <c r="G769" s="25"/>
      <c r="H769" s="25"/>
      <c r="I769" s="25"/>
    </row>
    <row r="770" spans="1:9" x14ac:dyDescent="0.2">
      <c r="A770" s="25" t="s">
        <v>14</v>
      </c>
      <c r="B770" s="26" t="s">
        <v>999</v>
      </c>
      <c r="C770" s="27">
        <v>1717110165314</v>
      </c>
      <c r="D770" s="25" t="s">
        <v>17</v>
      </c>
      <c r="E770" s="25" t="s">
        <v>17</v>
      </c>
      <c r="F770" s="25" t="s">
        <v>147</v>
      </c>
      <c r="G770" s="25"/>
      <c r="H770" s="25"/>
      <c r="I770" s="25"/>
    </row>
    <row r="771" spans="1:9" x14ac:dyDescent="0.2">
      <c r="A771" s="25" t="s">
        <v>14</v>
      </c>
      <c r="B771" s="26" t="s">
        <v>1000</v>
      </c>
      <c r="C771" s="27">
        <v>1648110048707</v>
      </c>
      <c r="D771" s="25" t="s">
        <v>17</v>
      </c>
      <c r="E771" s="25" t="s">
        <v>17</v>
      </c>
      <c r="F771" s="25" t="s">
        <v>147</v>
      </c>
      <c r="G771" s="25"/>
      <c r="H771" s="25"/>
      <c r="I771" s="25"/>
    </row>
    <row r="772" spans="1:9" x14ac:dyDescent="0.2">
      <c r="A772" s="25" t="s">
        <v>14</v>
      </c>
      <c r="B772" s="26" t="s">
        <v>1001</v>
      </c>
      <c r="C772" s="27">
        <v>1101117590345</v>
      </c>
      <c r="D772" s="25" t="s">
        <v>17</v>
      </c>
      <c r="E772" s="25" t="s">
        <v>17</v>
      </c>
      <c r="F772" s="25" t="s">
        <v>147</v>
      </c>
      <c r="G772" s="25"/>
      <c r="H772" s="25"/>
      <c r="I772" s="25"/>
    </row>
    <row r="773" spans="1:9" x14ac:dyDescent="0.2">
      <c r="A773" s="25" t="s">
        <v>14</v>
      </c>
      <c r="B773" s="26" t="s">
        <v>1002</v>
      </c>
      <c r="C773" s="27">
        <v>1650110079319</v>
      </c>
      <c r="D773" s="25" t="s">
        <v>17</v>
      </c>
      <c r="E773" s="25" t="s">
        <v>17</v>
      </c>
      <c r="F773" s="25" t="s">
        <v>147</v>
      </c>
      <c r="G773" s="25"/>
      <c r="H773" s="25"/>
      <c r="I773" s="25"/>
    </row>
    <row r="774" spans="1:9" x14ac:dyDescent="0.2">
      <c r="A774" s="25" t="s">
        <v>14</v>
      </c>
      <c r="B774" s="26" t="s">
        <v>1003</v>
      </c>
      <c r="C774" s="27">
        <v>1201111163295</v>
      </c>
      <c r="D774" s="25" t="s">
        <v>17</v>
      </c>
      <c r="E774" s="25" t="s">
        <v>17</v>
      </c>
      <c r="F774" s="25" t="s">
        <v>147</v>
      </c>
      <c r="G774" s="25"/>
      <c r="H774" s="25"/>
      <c r="I774" s="25"/>
    </row>
    <row r="775" spans="1:9" x14ac:dyDescent="0.2">
      <c r="A775" s="25" t="s">
        <v>14</v>
      </c>
      <c r="B775" s="26" t="s">
        <v>1004</v>
      </c>
      <c r="C775" s="27">
        <v>1712110007722</v>
      </c>
      <c r="D775" s="25" t="s">
        <v>17</v>
      </c>
      <c r="E775" s="25" t="s">
        <v>17</v>
      </c>
      <c r="F775" s="25" t="s">
        <v>147</v>
      </c>
      <c r="G775" s="25"/>
      <c r="H775" s="25"/>
      <c r="I775" s="25"/>
    </row>
    <row r="776" spans="1:9" x14ac:dyDescent="0.2">
      <c r="A776" s="25" t="s">
        <v>14</v>
      </c>
      <c r="B776" s="26" t="s">
        <v>1005</v>
      </c>
      <c r="C776" s="27">
        <v>1101112094201</v>
      </c>
      <c r="D776" s="25" t="s">
        <v>17</v>
      </c>
      <c r="E776" s="25" t="s">
        <v>17</v>
      </c>
      <c r="F776" s="25" t="s">
        <v>147</v>
      </c>
      <c r="G776" s="25"/>
      <c r="H776" s="25"/>
      <c r="I776" s="25"/>
    </row>
    <row r="777" spans="1:9" x14ac:dyDescent="0.2">
      <c r="A777" s="25" t="s">
        <v>14</v>
      </c>
      <c r="B777" s="26" t="s">
        <v>1006</v>
      </c>
      <c r="C777" s="27">
        <v>1101117722435</v>
      </c>
      <c r="D777" s="25" t="s">
        <v>17</v>
      </c>
      <c r="E777" s="25" t="s">
        <v>17</v>
      </c>
      <c r="F777" s="25" t="s">
        <v>147</v>
      </c>
      <c r="G777" s="25"/>
      <c r="H777" s="25"/>
      <c r="I777" s="25"/>
    </row>
    <row r="778" spans="1:9" x14ac:dyDescent="0.2">
      <c r="A778" s="25" t="s">
        <v>14</v>
      </c>
      <c r="B778" s="26" t="s">
        <v>1007</v>
      </c>
      <c r="C778" s="27">
        <v>2101110062829</v>
      </c>
      <c r="D778" s="25" t="s">
        <v>17</v>
      </c>
      <c r="E778" s="25" t="s">
        <v>17</v>
      </c>
      <c r="F778" s="25" t="s">
        <v>147</v>
      </c>
      <c r="G778" s="25"/>
      <c r="H778" s="25"/>
      <c r="I778" s="25"/>
    </row>
    <row r="779" spans="1:9" x14ac:dyDescent="0.2">
      <c r="A779" s="25" t="s">
        <v>14</v>
      </c>
      <c r="B779" s="26" t="s">
        <v>1008</v>
      </c>
      <c r="C779" s="27">
        <v>1101110109060</v>
      </c>
      <c r="D779" s="25" t="s">
        <v>17</v>
      </c>
      <c r="E779" s="25" t="s">
        <v>24</v>
      </c>
      <c r="F779" s="25" t="s">
        <v>147</v>
      </c>
      <c r="G779" s="25"/>
      <c r="H779" s="25"/>
      <c r="I779" s="25"/>
    </row>
    <row r="780" spans="1:9" x14ac:dyDescent="0.2">
      <c r="A780" s="25" t="s">
        <v>14</v>
      </c>
      <c r="B780" s="26" t="s">
        <v>1009</v>
      </c>
      <c r="C780" s="27">
        <v>1101110065395</v>
      </c>
      <c r="D780" s="25" t="s">
        <v>17</v>
      </c>
      <c r="E780" s="25" t="s">
        <v>17</v>
      </c>
      <c r="F780" s="25" t="s">
        <v>147</v>
      </c>
      <c r="G780" s="25"/>
      <c r="H780" s="25"/>
      <c r="I780" s="25"/>
    </row>
    <row r="781" spans="1:9" x14ac:dyDescent="0.2">
      <c r="A781" s="25" t="s">
        <v>14</v>
      </c>
      <c r="B781" s="26" t="s">
        <v>1010</v>
      </c>
      <c r="C781" s="27">
        <v>1614110009437</v>
      </c>
      <c r="D781" s="25" t="s">
        <v>17</v>
      </c>
      <c r="E781" s="25" t="s">
        <v>17</v>
      </c>
      <c r="F781" s="25" t="s">
        <v>147</v>
      </c>
      <c r="G781" s="25"/>
      <c r="H781" s="25"/>
      <c r="I781" s="25"/>
    </row>
    <row r="782" spans="1:9" x14ac:dyDescent="0.2">
      <c r="A782" s="25" t="s">
        <v>14</v>
      </c>
      <c r="B782" s="26" t="s">
        <v>1011</v>
      </c>
      <c r="C782" s="27">
        <v>1101113920520</v>
      </c>
      <c r="D782" s="25" t="s">
        <v>17</v>
      </c>
      <c r="E782" s="25" t="s">
        <v>17</v>
      </c>
      <c r="F782" s="25" t="s">
        <v>147</v>
      </c>
      <c r="G782" s="25"/>
      <c r="H782" s="25"/>
      <c r="I782" s="25"/>
    </row>
    <row r="783" spans="1:9" x14ac:dyDescent="0.2">
      <c r="A783" s="25" t="s">
        <v>14</v>
      </c>
      <c r="B783" s="26" t="s">
        <v>1012</v>
      </c>
      <c r="C783" s="27">
        <v>1101112410366</v>
      </c>
      <c r="D783" s="25" t="s">
        <v>17</v>
      </c>
      <c r="E783" s="25" t="s">
        <v>17</v>
      </c>
      <c r="F783" s="25" t="s">
        <v>147</v>
      </c>
      <c r="G783" s="25"/>
      <c r="H783" s="25"/>
      <c r="I783" s="25"/>
    </row>
    <row r="784" spans="1:9" x14ac:dyDescent="0.2">
      <c r="A784" s="25" t="s">
        <v>14</v>
      </c>
      <c r="B784" s="26" t="s">
        <v>1013</v>
      </c>
      <c r="C784" s="27">
        <v>1101111929102</v>
      </c>
      <c r="D784" s="25" t="s">
        <v>17</v>
      </c>
      <c r="E784" s="25" t="s">
        <v>17</v>
      </c>
      <c r="F784" s="25" t="s">
        <v>147</v>
      </c>
      <c r="G784" s="25"/>
      <c r="H784" s="25"/>
      <c r="I784" s="25"/>
    </row>
    <row r="785" spans="1:9" x14ac:dyDescent="0.2">
      <c r="A785" s="25" t="s">
        <v>14</v>
      </c>
      <c r="B785" s="26" t="s">
        <v>1014</v>
      </c>
      <c r="C785" s="27">
        <v>1342110099493</v>
      </c>
      <c r="D785" s="25" t="s">
        <v>17</v>
      </c>
      <c r="E785" s="25" t="s">
        <v>17</v>
      </c>
      <c r="F785" s="25" t="s">
        <v>147</v>
      </c>
      <c r="G785" s="25"/>
      <c r="H785" s="25"/>
      <c r="I785" s="25"/>
    </row>
    <row r="786" spans="1:9" x14ac:dyDescent="0.2">
      <c r="A786" s="25" t="s">
        <v>14</v>
      </c>
      <c r="B786" s="26" t="s">
        <v>1015</v>
      </c>
      <c r="C786" s="27">
        <v>1101110007909</v>
      </c>
      <c r="D786" s="25" t="s">
        <v>17</v>
      </c>
      <c r="E786" s="25" t="s">
        <v>17</v>
      </c>
      <c r="F786" s="25" t="s">
        <v>147</v>
      </c>
      <c r="G786" s="25"/>
      <c r="H786" s="25"/>
      <c r="I786" s="25"/>
    </row>
    <row r="787" spans="1:9" x14ac:dyDescent="0.2">
      <c r="A787" s="25" t="s">
        <v>14</v>
      </c>
      <c r="B787" s="26" t="s">
        <v>1016</v>
      </c>
      <c r="C787" s="27">
        <v>1942110000125</v>
      </c>
      <c r="D787" s="25" t="s">
        <v>17</v>
      </c>
      <c r="E787" s="25" t="s">
        <v>1017</v>
      </c>
      <c r="F787" s="25" t="s">
        <v>147</v>
      </c>
      <c r="G787" s="25"/>
      <c r="H787" s="25"/>
      <c r="I787" s="25"/>
    </row>
    <row r="788" spans="1:9" x14ac:dyDescent="0.2">
      <c r="A788" s="25" t="s">
        <v>14</v>
      </c>
      <c r="B788" s="26" t="s">
        <v>1018</v>
      </c>
      <c r="C788" s="27">
        <v>1614110040506</v>
      </c>
      <c r="D788" s="25" t="s">
        <v>17</v>
      </c>
      <c r="E788" s="25" t="s">
        <v>17</v>
      </c>
      <c r="F788" s="25" t="s">
        <v>147</v>
      </c>
      <c r="G788" s="25"/>
      <c r="H788" s="25"/>
      <c r="I788" s="25"/>
    </row>
    <row r="789" spans="1:9" x14ac:dyDescent="0.2">
      <c r="A789" s="25" t="s">
        <v>14</v>
      </c>
      <c r="B789" s="26" t="s">
        <v>1019</v>
      </c>
      <c r="C789" s="27">
        <v>1101110215536</v>
      </c>
      <c r="D789" s="25" t="s">
        <v>17</v>
      </c>
      <c r="E789" s="25" t="s">
        <v>17</v>
      </c>
      <c r="F789" s="25" t="s">
        <v>147</v>
      </c>
      <c r="G789" s="25"/>
      <c r="H789" s="25"/>
      <c r="I789" s="25"/>
    </row>
    <row r="790" spans="1:9" x14ac:dyDescent="0.2">
      <c r="A790" s="25" t="s">
        <v>14</v>
      </c>
      <c r="B790" s="26" t="s">
        <v>1020</v>
      </c>
      <c r="C790" s="27">
        <v>1101110037998</v>
      </c>
      <c r="D790" s="25" t="s">
        <v>17</v>
      </c>
      <c r="E790" s="25" t="s">
        <v>34</v>
      </c>
      <c r="F790" s="25" t="s">
        <v>147</v>
      </c>
      <c r="G790" s="25"/>
      <c r="H790" s="25"/>
      <c r="I790" s="25"/>
    </row>
    <row r="791" spans="1:9" x14ac:dyDescent="0.2">
      <c r="A791" s="25" t="s">
        <v>14</v>
      </c>
      <c r="B791" s="26" t="s">
        <v>1021</v>
      </c>
      <c r="C791" s="27">
        <v>1101140065167</v>
      </c>
      <c r="D791" s="25" t="s">
        <v>17</v>
      </c>
      <c r="E791" s="25" t="s">
        <v>17</v>
      </c>
      <c r="F791" s="25" t="s">
        <v>147</v>
      </c>
      <c r="G791" s="25"/>
      <c r="H791" s="25"/>
      <c r="I791" s="25"/>
    </row>
    <row r="792" spans="1:9" x14ac:dyDescent="0.2">
      <c r="A792" s="25" t="s">
        <v>14</v>
      </c>
      <c r="B792" s="26" t="s">
        <v>1022</v>
      </c>
      <c r="C792" s="27">
        <v>1101114505595</v>
      </c>
      <c r="D792" s="25" t="s">
        <v>17</v>
      </c>
      <c r="E792" s="25" t="s">
        <v>17</v>
      </c>
      <c r="F792" s="25" t="s">
        <v>147</v>
      </c>
      <c r="G792" s="25"/>
      <c r="H792" s="25"/>
      <c r="I792" s="25"/>
    </row>
    <row r="793" spans="1:9" x14ac:dyDescent="0.2">
      <c r="A793" s="25" t="s">
        <v>14</v>
      </c>
      <c r="B793" s="26" t="s">
        <v>1023</v>
      </c>
      <c r="C793" s="27">
        <v>1101112153015</v>
      </c>
      <c r="D793" s="25" t="s">
        <v>17</v>
      </c>
      <c r="E793" s="25" t="s">
        <v>17</v>
      </c>
      <c r="F793" s="25" t="s">
        <v>147</v>
      </c>
      <c r="G793" s="25"/>
      <c r="H793" s="25"/>
      <c r="I793" s="25"/>
    </row>
    <row r="794" spans="1:9" x14ac:dyDescent="0.2">
      <c r="A794" s="25" t="s">
        <v>14</v>
      </c>
      <c r="B794" s="26" t="s">
        <v>1024</v>
      </c>
      <c r="C794" s="27">
        <v>1311110028900</v>
      </c>
      <c r="D794" s="25" t="s">
        <v>17</v>
      </c>
      <c r="E794" s="25" t="s">
        <v>17</v>
      </c>
      <c r="F794" s="25" t="s">
        <v>147</v>
      </c>
      <c r="G794" s="25"/>
      <c r="H794" s="25"/>
      <c r="I794" s="25"/>
    </row>
    <row r="795" spans="1:9" x14ac:dyDescent="0.2">
      <c r="A795" s="25" t="s">
        <v>14</v>
      </c>
      <c r="B795" s="26" t="s">
        <v>1025</v>
      </c>
      <c r="C795" s="27">
        <v>1801110566133</v>
      </c>
      <c r="D795" s="25" t="s">
        <v>17</v>
      </c>
      <c r="E795" s="25" t="s">
        <v>17</v>
      </c>
      <c r="F795" s="25" t="s">
        <v>147</v>
      </c>
      <c r="G795" s="25"/>
      <c r="H795" s="25"/>
      <c r="I795" s="25"/>
    </row>
    <row r="796" spans="1:9" x14ac:dyDescent="0.2">
      <c r="A796" s="25" t="s">
        <v>14</v>
      </c>
      <c r="B796" s="26" t="s">
        <v>1026</v>
      </c>
      <c r="C796" s="27">
        <v>1942110036336</v>
      </c>
      <c r="D796" s="25" t="s">
        <v>17</v>
      </c>
      <c r="E796" s="25" t="s">
        <v>17</v>
      </c>
      <c r="F796" s="25" t="s">
        <v>147</v>
      </c>
      <c r="G796" s="25"/>
      <c r="H796" s="25"/>
      <c r="I796" s="25"/>
    </row>
    <row r="797" spans="1:9" x14ac:dyDescent="0.2">
      <c r="A797" s="25" t="s">
        <v>14</v>
      </c>
      <c r="B797" s="26" t="s">
        <v>1027</v>
      </c>
      <c r="C797" s="27">
        <v>1614110015955</v>
      </c>
      <c r="D797" s="25" t="s">
        <v>17</v>
      </c>
      <c r="E797" s="25" t="s">
        <v>34</v>
      </c>
      <c r="F797" s="25" t="s">
        <v>147</v>
      </c>
      <c r="G797" s="25"/>
      <c r="H797" s="25"/>
      <c r="I797" s="25"/>
    </row>
    <row r="798" spans="1:9" x14ac:dyDescent="0.2">
      <c r="A798" s="25" t="s">
        <v>14</v>
      </c>
      <c r="B798" s="26" t="s">
        <v>1028</v>
      </c>
      <c r="C798" s="27">
        <v>1650110026005</v>
      </c>
      <c r="D798" s="25" t="s">
        <v>17</v>
      </c>
      <c r="E798" s="25" t="s">
        <v>17</v>
      </c>
      <c r="F798" s="25" t="s">
        <v>147</v>
      </c>
      <c r="G798" s="25"/>
      <c r="H798" s="25"/>
      <c r="I798" s="25"/>
    </row>
    <row r="799" spans="1:9" x14ac:dyDescent="0.2">
      <c r="A799" s="25" t="s">
        <v>14</v>
      </c>
      <c r="B799" s="26" t="s">
        <v>1029</v>
      </c>
      <c r="C799" s="27">
        <v>1101116254562</v>
      </c>
      <c r="D799" s="25" t="s">
        <v>17</v>
      </c>
      <c r="E799" s="25" t="s">
        <v>17</v>
      </c>
      <c r="F799" s="25" t="s">
        <v>147</v>
      </c>
      <c r="G799" s="25"/>
      <c r="H799" s="25"/>
      <c r="I799" s="25"/>
    </row>
    <row r="800" spans="1:9" x14ac:dyDescent="0.2">
      <c r="A800" s="25" t="s">
        <v>14</v>
      </c>
      <c r="B800" s="26" t="s">
        <v>1030</v>
      </c>
      <c r="C800" s="27">
        <v>2201110133090</v>
      </c>
      <c r="D800" s="25" t="s">
        <v>17</v>
      </c>
      <c r="E800" s="25" t="s">
        <v>17</v>
      </c>
      <c r="F800" s="25" t="s">
        <v>147</v>
      </c>
      <c r="G800" s="25"/>
      <c r="H800" s="25"/>
      <c r="I800" s="25"/>
    </row>
    <row r="801" spans="1:9" x14ac:dyDescent="0.2">
      <c r="A801" s="25" t="s">
        <v>14</v>
      </c>
      <c r="B801" s="26" t="s">
        <v>1031</v>
      </c>
      <c r="C801" s="27">
        <v>1345110555720</v>
      </c>
      <c r="D801" s="25" t="s">
        <v>17</v>
      </c>
      <c r="E801" s="25" t="s">
        <v>17</v>
      </c>
      <c r="F801" s="25" t="s">
        <v>147</v>
      </c>
      <c r="G801" s="25"/>
      <c r="H801" s="25"/>
      <c r="I801" s="25"/>
    </row>
    <row r="802" spans="1:9" x14ac:dyDescent="0.2">
      <c r="A802" s="25" t="s">
        <v>14</v>
      </c>
      <c r="B802" s="26" t="s">
        <v>1032</v>
      </c>
      <c r="C802" s="27">
        <v>1101111935638</v>
      </c>
      <c r="D802" s="25" t="s">
        <v>17</v>
      </c>
      <c r="E802" s="25" t="s">
        <v>17</v>
      </c>
      <c r="F802" s="25" t="s">
        <v>147</v>
      </c>
      <c r="G802" s="25"/>
      <c r="H802" s="25"/>
      <c r="I802" s="25"/>
    </row>
    <row r="803" spans="1:9" x14ac:dyDescent="0.2">
      <c r="A803" s="25" t="s">
        <v>14</v>
      </c>
      <c r="B803" s="26" t="s">
        <v>1033</v>
      </c>
      <c r="C803" s="27">
        <v>1201110001743</v>
      </c>
      <c r="D803" s="25" t="s">
        <v>17</v>
      </c>
      <c r="E803" s="25" t="s">
        <v>17</v>
      </c>
      <c r="F803" s="25" t="s">
        <v>147</v>
      </c>
      <c r="G803" s="25"/>
      <c r="H803" s="25"/>
      <c r="I803" s="25"/>
    </row>
    <row r="804" spans="1:9" x14ac:dyDescent="0.2">
      <c r="A804" s="25" t="s">
        <v>14</v>
      </c>
      <c r="B804" s="26" t="s">
        <v>1034</v>
      </c>
      <c r="C804" s="27">
        <v>2001110003883</v>
      </c>
      <c r="D804" s="25" t="s">
        <v>17</v>
      </c>
      <c r="E804" s="25" t="s">
        <v>17</v>
      </c>
      <c r="F804" s="25" t="s">
        <v>147</v>
      </c>
      <c r="G804" s="25"/>
      <c r="H804" s="25"/>
      <c r="I804" s="25"/>
    </row>
    <row r="805" spans="1:9" x14ac:dyDescent="0.2">
      <c r="A805" s="25" t="s">
        <v>14</v>
      </c>
      <c r="B805" s="26" t="s">
        <v>1035</v>
      </c>
      <c r="C805" s="27">
        <v>1648110162961</v>
      </c>
      <c r="D805" s="25" t="s">
        <v>17</v>
      </c>
      <c r="E805" s="25" t="s">
        <v>17</v>
      </c>
      <c r="F805" s="25" t="s">
        <v>147</v>
      </c>
      <c r="G805" s="25"/>
      <c r="H805" s="25"/>
      <c r="I805" s="25"/>
    </row>
    <row r="806" spans="1:9" x14ac:dyDescent="0.2">
      <c r="A806" s="25" t="s">
        <v>14</v>
      </c>
      <c r="B806" s="26" t="s">
        <v>1036</v>
      </c>
      <c r="C806" s="27">
        <v>1615110328330</v>
      </c>
      <c r="D806" s="25" t="s">
        <v>17</v>
      </c>
      <c r="E806" s="25" t="s">
        <v>24</v>
      </c>
      <c r="F806" s="25" t="s">
        <v>147</v>
      </c>
      <c r="G806" s="25"/>
      <c r="H806" s="25"/>
      <c r="I806" s="25"/>
    </row>
    <row r="807" spans="1:9" x14ac:dyDescent="0.2">
      <c r="A807" s="25" t="s">
        <v>14</v>
      </c>
      <c r="B807" s="26" t="s">
        <v>1037</v>
      </c>
      <c r="C807" s="27">
        <v>1614110058947</v>
      </c>
      <c r="D807" s="25" t="s">
        <v>17</v>
      </c>
      <c r="E807" s="25" t="s">
        <v>34</v>
      </c>
      <c r="F807" s="25" t="s">
        <v>147</v>
      </c>
      <c r="G807" s="25"/>
      <c r="H807" s="25"/>
      <c r="I807" s="25"/>
    </row>
    <row r="808" spans="1:9" x14ac:dyDescent="0.2">
      <c r="A808" s="25" t="s">
        <v>14</v>
      </c>
      <c r="B808" s="26" t="s">
        <v>1038</v>
      </c>
      <c r="C808" s="27">
        <v>1101118647898</v>
      </c>
      <c r="D808" s="25" t="s">
        <v>17</v>
      </c>
      <c r="E808" s="25" t="s">
        <v>17</v>
      </c>
      <c r="F808" s="25" t="s">
        <v>147</v>
      </c>
      <c r="G808" s="25"/>
      <c r="H808" s="25"/>
      <c r="I808" s="25"/>
    </row>
    <row r="809" spans="1:9" x14ac:dyDescent="0.2">
      <c r="A809" s="25" t="s">
        <v>14</v>
      </c>
      <c r="B809" s="26" t="s">
        <v>1039</v>
      </c>
      <c r="C809" s="27">
        <v>1101118724000</v>
      </c>
      <c r="D809" s="25" t="s">
        <v>17</v>
      </c>
      <c r="E809" s="25" t="s">
        <v>17</v>
      </c>
      <c r="F809" s="25" t="s">
        <v>147</v>
      </c>
      <c r="G809" s="25"/>
      <c r="H809" s="25"/>
      <c r="I809" s="25"/>
    </row>
    <row r="810" spans="1:9" x14ac:dyDescent="0.2">
      <c r="A810" s="25" t="s">
        <v>14</v>
      </c>
      <c r="B810" s="26" t="s">
        <v>1040</v>
      </c>
      <c r="C810" s="27">
        <v>1101118726246</v>
      </c>
      <c r="D810" s="25" t="s">
        <v>17</v>
      </c>
      <c r="E810" s="25" t="s">
        <v>17</v>
      </c>
      <c r="F810" s="25" t="s">
        <v>147</v>
      </c>
      <c r="G810" s="25"/>
      <c r="H810" s="25"/>
      <c r="I810" s="25"/>
    </row>
    <row r="811" spans="1:9" x14ac:dyDescent="0.2">
      <c r="A811" s="25" t="s">
        <v>14</v>
      </c>
      <c r="B811" s="26" t="s">
        <v>1041</v>
      </c>
      <c r="C811" s="27">
        <v>1101118713839</v>
      </c>
      <c r="D811" s="25" t="s">
        <v>17</v>
      </c>
      <c r="E811" s="25" t="s">
        <v>17</v>
      </c>
      <c r="F811" s="25" t="s">
        <v>147</v>
      </c>
      <c r="G811" s="25"/>
      <c r="H811" s="25"/>
      <c r="I811" s="25"/>
    </row>
    <row r="812" spans="1:9" x14ac:dyDescent="0.2">
      <c r="A812" s="25" t="s">
        <v>14</v>
      </c>
      <c r="B812" s="26" t="s">
        <v>1042</v>
      </c>
      <c r="C812" s="27">
        <v>2301110399905</v>
      </c>
      <c r="D812" s="25" t="s">
        <v>17</v>
      </c>
      <c r="E812" s="25" t="s">
        <v>17</v>
      </c>
      <c r="F812" s="25" t="s">
        <v>147</v>
      </c>
      <c r="G812" s="25"/>
      <c r="H812" s="25"/>
      <c r="I812" s="25"/>
    </row>
    <row r="813" spans="1:9" x14ac:dyDescent="0.2">
      <c r="A813" s="25" t="s">
        <v>14</v>
      </c>
      <c r="B813" s="26" t="s">
        <v>1043</v>
      </c>
      <c r="C813" s="27">
        <v>1101118806246</v>
      </c>
      <c r="D813" s="25" t="s">
        <v>17</v>
      </c>
      <c r="E813" s="25" t="s">
        <v>1017</v>
      </c>
      <c r="F813" s="25" t="s">
        <v>147</v>
      </c>
      <c r="G813" s="25"/>
      <c r="H813" s="25"/>
      <c r="I813" s="25"/>
    </row>
    <row r="814" spans="1:9" x14ac:dyDescent="0.2">
      <c r="A814" s="25" t="s">
        <v>14</v>
      </c>
      <c r="B814" s="26" t="s">
        <v>1044</v>
      </c>
      <c r="C814" s="27">
        <v>2001110713060</v>
      </c>
      <c r="D814" s="25" t="s">
        <v>17</v>
      </c>
      <c r="E814" s="25" t="s">
        <v>1017</v>
      </c>
      <c r="F814" s="25" t="s">
        <v>147</v>
      </c>
      <c r="G814" s="25"/>
      <c r="H814" s="25"/>
      <c r="I814" s="25"/>
    </row>
    <row r="815" spans="1:9" x14ac:dyDescent="0.2">
      <c r="A815" s="25" t="s">
        <v>14</v>
      </c>
      <c r="B815" s="26" t="s">
        <v>1045</v>
      </c>
      <c r="C815" s="27">
        <v>1942110377110</v>
      </c>
      <c r="D815" s="25" t="s">
        <v>17</v>
      </c>
      <c r="E815" s="25" t="s">
        <v>1017</v>
      </c>
      <c r="F815" s="25" t="s">
        <v>147</v>
      </c>
      <c r="G815" s="25"/>
      <c r="H815" s="25"/>
      <c r="I815" s="25"/>
    </row>
    <row r="816" spans="1:9" x14ac:dyDescent="0.2">
      <c r="A816" s="25" t="s">
        <v>14</v>
      </c>
      <c r="B816" s="26" t="s">
        <v>1046</v>
      </c>
      <c r="C816" s="27">
        <v>1201111365966</v>
      </c>
      <c r="D816" s="25" t="s">
        <v>17</v>
      </c>
      <c r="E816" s="25" t="s">
        <v>17</v>
      </c>
      <c r="F816" s="25" t="s">
        <v>147</v>
      </c>
      <c r="G816" s="25"/>
      <c r="H816" s="25"/>
      <c r="I816" s="25"/>
    </row>
    <row r="817" spans="1:9" x14ac:dyDescent="0.2">
      <c r="A817" s="25" t="s">
        <v>14</v>
      </c>
      <c r="B817" s="26" t="s">
        <v>1047</v>
      </c>
      <c r="C817" s="27">
        <v>1244110385981</v>
      </c>
      <c r="D817" s="25" t="s">
        <v>17</v>
      </c>
      <c r="E817" s="25" t="s">
        <v>17</v>
      </c>
      <c r="F817" s="25" t="s">
        <v>147</v>
      </c>
      <c r="G817" s="25"/>
      <c r="H817" s="25"/>
      <c r="I817" s="25"/>
    </row>
    <row r="818" spans="1:9" x14ac:dyDescent="0.2">
      <c r="A818" s="25" t="s">
        <v>14</v>
      </c>
      <c r="B818" s="26" t="s">
        <v>1048</v>
      </c>
      <c r="C818" s="27">
        <v>2013110099308</v>
      </c>
      <c r="D818" s="25" t="s">
        <v>17</v>
      </c>
      <c r="E818" s="25" t="s">
        <v>17</v>
      </c>
      <c r="F818" s="25" t="s">
        <v>147</v>
      </c>
      <c r="G818" s="25"/>
      <c r="H818" s="25"/>
      <c r="I818" s="25"/>
    </row>
    <row r="819" spans="1:9" x14ac:dyDescent="0.2">
      <c r="A819" s="25" t="s">
        <v>14</v>
      </c>
      <c r="B819" s="26" t="s">
        <v>1049</v>
      </c>
      <c r="C819" s="27">
        <v>1101118982616</v>
      </c>
      <c r="D819" s="25" t="s">
        <v>17</v>
      </c>
      <c r="E819" s="25" t="s">
        <v>17</v>
      </c>
      <c r="F819" s="25" t="s">
        <v>147</v>
      </c>
      <c r="G819" s="25"/>
      <c r="H819" s="25"/>
      <c r="I819" s="25"/>
    </row>
    <row r="820" spans="1:9" x14ac:dyDescent="0.2">
      <c r="A820" s="25" t="s">
        <v>14</v>
      </c>
      <c r="B820" s="26" t="s">
        <v>1050</v>
      </c>
      <c r="C820" s="27">
        <v>1101140338473</v>
      </c>
      <c r="D820" s="25" t="s">
        <v>17</v>
      </c>
      <c r="E820" s="25" t="s">
        <v>17</v>
      </c>
      <c r="F820" s="25" t="s">
        <v>147</v>
      </c>
      <c r="G820" s="25"/>
      <c r="H820" s="25"/>
      <c r="I820" s="25"/>
    </row>
    <row r="821" spans="1:9" x14ac:dyDescent="0.2">
      <c r="A821" s="25" t="s">
        <v>14</v>
      </c>
      <c r="B821" s="26" t="s">
        <v>1051</v>
      </c>
      <c r="C821" s="27">
        <v>2055110090811</v>
      </c>
      <c r="D821" s="25" t="s">
        <v>17</v>
      </c>
      <c r="E821" s="25" t="s">
        <v>17</v>
      </c>
      <c r="F821" s="25" t="s">
        <v>147</v>
      </c>
      <c r="G821" s="25"/>
      <c r="H821" s="25"/>
      <c r="I821" s="25"/>
    </row>
    <row r="822" spans="1:9" x14ac:dyDescent="0.2">
      <c r="A822" s="25" t="s">
        <v>14</v>
      </c>
      <c r="B822" s="26" t="s">
        <v>1052</v>
      </c>
      <c r="C822" s="27">
        <v>1101119146138</v>
      </c>
      <c r="D822" s="25" t="s">
        <v>17</v>
      </c>
      <c r="E822" s="25" t="s">
        <v>44</v>
      </c>
      <c r="F822" s="25" t="s">
        <v>147</v>
      </c>
      <c r="G822" s="25"/>
      <c r="H822" s="25"/>
      <c r="I822" s="25"/>
    </row>
    <row r="823" spans="1:9" x14ac:dyDescent="0.2">
      <c r="A823" s="25" t="s">
        <v>14</v>
      </c>
      <c r="B823" s="26" t="s">
        <v>1053</v>
      </c>
      <c r="C823" s="27">
        <v>1101110921127</v>
      </c>
      <c r="D823" s="25" t="s">
        <v>17</v>
      </c>
      <c r="E823" s="25" t="s">
        <v>17</v>
      </c>
      <c r="F823" s="25" t="s">
        <v>147</v>
      </c>
      <c r="G823" s="25"/>
      <c r="H823" s="25"/>
      <c r="I823" s="25"/>
    </row>
    <row r="824" spans="1:9" x14ac:dyDescent="0.2">
      <c r="A824" s="25" t="s">
        <v>14</v>
      </c>
      <c r="B824" s="26" t="s">
        <v>1054</v>
      </c>
      <c r="C824" s="27">
        <v>1101110926302</v>
      </c>
      <c r="D824" s="25" t="s">
        <v>17</v>
      </c>
      <c r="E824" s="25" t="s">
        <v>17</v>
      </c>
      <c r="F824" s="25" t="s">
        <v>147</v>
      </c>
      <c r="G824" s="25"/>
      <c r="H824" s="25"/>
      <c r="I824" s="25"/>
    </row>
    <row r="825" spans="1:9" x14ac:dyDescent="0.2">
      <c r="A825" s="25" t="s">
        <v>14</v>
      </c>
      <c r="B825" s="26" t="s">
        <v>1055</v>
      </c>
      <c r="C825" s="27">
        <v>1101117032800</v>
      </c>
      <c r="D825" s="25" t="s">
        <v>17</v>
      </c>
      <c r="E825" s="25" t="s">
        <v>17</v>
      </c>
      <c r="F825" s="25" t="s">
        <v>147</v>
      </c>
      <c r="G825" s="25"/>
      <c r="H825" s="25"/>
      <c r="I825" s="25"/>
    </row>
    <row r="826" spans="1:9" x14ac:dyDescent="0.2">
      <c r="A826" s="25" t="s">
        <v>14</v>
      </c>
      <c r="B826" s="26" t="s">
        <v>1056</v>
      </c>
      <c r="C826" s="27">
        <v>1101110944380</v>
      </c>
      <c r="D826" s="25" t="s">
        <v>17</v>
      </c>
      <c r="E826" s="25" t="s">
        <v>17</v>
      </c>
      <c r="F826" s="25" t="s">
        <v>147</v>
      </c>
      <c r="G826" s="25"/>
      <c r="H826" s="25"/>
      <c r="I826" s="25"/>
    </row>
    <row r="827" spans="1:9" x14ac:dyDescent="0.2">
      <c r="A827" s="25" t="s">
        <v>14</v>
      </c>
      <c r="B827" s="26" t="s">
        <v>1057</v>
      </c>
      <c r="C827" s="27">
        <v>1341110071160</v>
      </c>
      <c r="D827" s="25" t="s">
        <v>17</v>
      </c>
      <c r="E827" s="25" t="s">
        <v>1058</v>
      </c>
      <c r="F827" s="25" t="s">
        <v>147</v>
      </c>
      <c r="G827" s="25"/>
      <c r="H827" s="25"/>
      <c r="I827" s="25"/>
    </row>
    <row r="828" spans="1:9" x14ac:dyDescent="0.2">
      <c r="A828" s="25" t="s">
        <v>14</v>
      </c>
      <c r="B828" s="26" t="s">
        <v>1059</v>
      </c>
      <c r="C828" s="27"/>
      <c r="D828" s="25" t="s">
        <v>17</v>
      </c>
      <c r="E828" s="25" t="s">
        <v>17</v>
      </c>
      <c r="F828" s="25" t="s">
        <v>288</v>
      </c>
      <c r="G828" s="25"/>
      <c r="H828" s="25"/>
      <c r="I828" s="25"/>
    </row>
    <row r="829" spans="1:9" x14ac:dyDescent="0.2">
      <c r="A829" s="25" t="s">
        <v>14</v>
      </c>
      <c r="B829" s="26" t="s">
        <v>1060</v>
      </c>
      <c r="C829" s="27"/>
      <c r="D829" s="25" t="s">
        <v>17</v>
      </c>
      <c r="E829" s="25" t="s">
        <v>17</v>
      </c>
      <c r="F829" s="25" t="s">
        <v>224</v>
      </c>
      <c r="G829" s="25"/>
      <c r="H829" s="25"/>
      <c r="I829" s="25"/>
    </row>
    <row r="830" spans="1:9" x14ac:dyDescent="0.2">
      <c r="A830" s="25" t="s">
        <v>14</v>
      </c>
      <c r="B830" s="26" t="s">
        <v>1061</v>
      </c>
      <c r="C830" s="27"/>
      <c r="D830" s="25" t="s">
        <v>17</v>
      </c>
      <c r="E830" s="25" t="s">
        <v>17</v>
      </c>
      <c r="F830" s="25" t="s">
        <v>1062</v>
      </c>
      <c r="G830" s="25"/>
      <c r="H830" s="25"/>
      <c r="I830" s="25"/>
    </row>
    <row r="831" spans="1:9" x14ac:dyDescent="0.2">
      <c r="A831" s="25" t="s">
        <v>14</v>
      </c>
      <c r="B831" s="26" t="s">
        <v>1063</v>
      </c>
      <c r="C831" s="27"/>
      <c r="D831" s="25" t="s">
        <v>17</v>
      </c>
      <c r="E831" s="25" t="s">
        <v>17</v>
      </c>
      <c r="F831" s="25" t="s">
        <v>299</v>
      </c>
      <c r="G831" s="25"/>
      <c r="H831" s="25"/>
      <c r="I831" s="25"/>
    </row>
    <row r="832" spans="1:9" x14ac:dyDescent="0.2">
      <c r="A832" s="25" t="s">
        <v>14</v>
      </c>
      <c r="B832" s="26" t="s">
        <v>1064</v>
      </c>
      <c r="C832" s="27"/>
      <c r="D832" s="25" t="s">
        <v>17</v>
      </c>
      <c r="E832" s="25" t="s">
        <v>17</v>
      </c>
      <c r="F832" s="25" t="s">
        <v>526</v>
      </c>
      <c r="G832" s="25"/>
      <c r="H832" s="25"/>
      <c r="I832" s="25"/>
    </row>
    <row r="833" spans="1:9" x14ac:dyDescent="0.2">
      <c r="A833" s="25" t="s">
        <v>14</v>
      </c>
      <c r="B833" s="26" t="s">
        <v>1065</v>
      </c>
      <c r="C833" s="27"/>
      <c r="D833" s="25" t="s">
        <v>17</v>
      </c>
      <c r="E833" s="25" t="s">
        <v>17</v>
      </c>
      <c r="F833" s="25" t="s">
        <v>320</v>
      </c>
      <c r="G833" s="25"/>
      <c r="H833" s="25"/>
      <c r="I833" s="25"/>
    </row>
    <row r="834" spans="1:9" x14ac:dyDescent="0.2">
      <c r="A834" s="25" t="s">
        <v>14</v>
      </c>
      <c r="B834" s="26" t="s">
        <v>1066</v>
      </c>
      <c r="C834" s="27"/>
      <c r="D834" s="25" t="s">
        <v>17</v>
      </c>
      <c r="E834" s="25" t="s">
        <v>17</v>
      </c>
      <c r="F834" s="25" t="s">
        <v>221</v>
      </c>
      <c r="G834" s="25"/>
      <c r="H834" s="25"/>
      <c r="I834" s="25"/>
    </row>
    <row r="835" spans="1:9" x14ac:dyDescent="0.2">
      <c r="A835" s="25" t="s">
        <v>14</v>
      </c>
      <c r="B835" s="26" t="s">
        <v>1067</v>
      </c>
      <c r="C835" s="27"/>
      <c r="D835" s="25" t="s">
        <v>17</v>
      </c>
      <c r="E835" s="25" t="s">
        <v>17</v>
      </c>
      <c r="F835" s="25" t="s">
        <v>221</v>
      </c>
      <c r="G835" s="25"/>
      <c r="H835" s="25"/>
      <c r="I835" s="25"/>
    </row>
    <row r="836" spans="1:9" x14ac:dyDescent="0.2">
      <c r="A836" s="25" t="s">
        <v>14</v>
      </c>
      <c r="B836" s="26" t="s">
        <v>1068</v>
      </c>
      <c r="C836" s="27"/>
      <c r="D836" s="25" t="s">
        <v>17</v>
      </c>
      <c r="E836" s="25" t="s">
        <v>17</v>
      </c>
      <c r="F836" s="25" t="s">
        <v>227</v>
      </c>
      <c r="G836" s="25"/>
      <c r="H836" s="25"/>
      <c r="I836" s="25"/>
    </row>
    <row r="837" spans="1:9" x14ac:dyDescent="0.2">
      <c r="A837" s="25" t="s">
        <v>14</v>
      </c>
      <c r="B837" s="26" t="s">
        <v>1069</v>
      </c>
      <c r="C837" s="27"/>
      <c r="D837" s="25" t="s">
        <v>17</v>
      </c>
      <c r="E837" s="25" t="s">
        <v>17</v>
      </c>
      <c r="F837" s="25" t="s">
        <v>320</v>
      </c>
      <c r="G837" s="25"/>
      <c r="H837" s="25"/>
      <c r="I837" s="25"/>
    </row>
    <row r="838" spans="1:9" x14ac:dyDescent="0.2">
      <c r="A838" s="25" t="s">
        <v>14</v>
      </c>
      <c r="B838" s="26" t="s">
        <v>1070</v>
      </c>
      <c r="C838" s="27"/>
      <c r="D838" s="25" t="s">
        <v>17</v>
      </c>
      <c r="E838" s="25" t="s">
        <v>17</v>
      </c>
      <c r="F838" s="25" t="s">
        <v>221</v>
      </c>
      <c r="G838" s="25"/>
      <c r="H838" s="25"/>
      <c r="I838" s="25"/>
    </row>
    <row r="839" spans="1:9" x14ac:dyDescent="0.2">
      <c r="A839" s="25" t="s">
        <v>14</v>
      </c>
      <c r="B839" s="26" t="s">
        <v>1071</v>
      </c>
      <c r="C839" s="27"/>
      <c r="D839" s="25" t="s">
        <v>17</v>
      </c>
      <c r="E839" s="25" t="s">
        <v>17</v>
      </c>
      <c r="F839" s="25" t="s">
        <v>383</v>
      </c>
      <c r="G839" s="25"/>
      <c r="H839" s="25"/>
      <c r="I839" s="25"/>
    </row>
    <row r="840" spans="1:9" x14ac:dyDescent="0.2">
      <c r="A840" s="25" t="s">
        <v>14</v>
      </c>
      <c r="B840" s="26" t="s">
        <v>1072</v>
      </c>
      <c r="C840" s="27"/>
      <c r="D840" s="25" t="s">
        <v>17</v>
      </c>
      <c r="E840" s="25" t="s">
        <v>17</v>
      </c>
      <c r="F840" s="25" t="s">
        <v>336</v>
      </c>
      <c r="G840" s="25"/>
      <c r="H840" s="25"/>
      <c r="I840" s="25"/>
    </row>
    <row r="841" spans="1:9" x14ac:dyDescent="0.2">
      <c r="A841" s="25" t="s">
        <v>14</v>
      </c>
      <c r="B841" s="26" t="s">
        <v>1073</v>
      </c>
      <c r="C841" s="27"/>
      <c r="D841" s="25" t="s">
        <v>17</v>
      </c>
      <c r="E841" s="25" t="s">
        <v>17</v>
      </c>
      <c r="F841" s="25" t="s">
        <v>390</v>
      </c>
      <c r="G841" s="25"/>
      <c r="H841" s="25"/>
      <c r="I841" s="25"/>
    </row>
    <row r="842" spans="1:9" x14ac:dyDescent="0.2">
      <c r="A842" s="25" t="s">
        <v>14</v>
      </c>
      <c r="B842" s="26" t="s">
        <v>1074</v>
      </c>
      <c r="C842" s="27"/>
      <c r="D842" s="25" t="s">
        <v>17</v>
      </c>
      <c r="E842" s="25" t="s">
        <v>17</v>
      </c>
      <c r="F842" s="25" t="s">
        <v>320</v>
      </c>
      <c r="G842" s="25"/>
      <c r="H842" s="25"/>
      <c r="I842" s="25"/>
    </row>
    <row r="843" spans="1:9" x14ac:dyDescent="0.2">
      <c r="A843" s="25" t="s">
        <v>14</v>
      </c>
      <c r="B843" s="26" t="s">
        <v>1075</v>
      </c>
      <c r="C843" s="27"/>
      <c r="D843" s="25" t="s">
        <v>17</v>
      </c>
      <c r="E843" s="25" t="s">
        <v>17</v>
      </c>
      <c r="F843" s="25" t="s">
        <v>320</v>
      </c>
      <c r="G843" s="25"/>
      <c r="H843" s="25"/>
      <c r="I843" s="25"/>
    </row>
    <row r="844" spans="1:9" x14ac:dyDescent="0.2">
      <c r="A844" s="25" t="s">
        <v>14</v>
      </c>
      <c r="B844" s="26" t="s">
        <v>1076</v>
      </c>
      <c r="C844" s="27"/>
      <c r="D844" s="25" t="s">
        <v>17</v>
      </c>
      <c r="E844" s="25" t="s">
        <v>17</v>
      </c>
      <c r="F844" s="25" t="s">
        <v>218</v>
      </c>
      <c r="G844" s="25"/>
      <c r="H844" s="25"/>
      <c r="I844" s="25"/>
    </row>
    <row r="845" spans="1:9" x14ac:dyDescent="0.2">
      <c r="A845" s="25" t="s">
        <v>14</v>
      </c>
      <c r="B845" s="26" t="s">
        <v>1077</v>
      </c>
      <c r="C845" s="27"/>
      <c r="D845" s="25" t="s">
        <v>17</v>
      </c>
      <c r="E845" s="25" t="s">
        <v>17</v>
      </c>
      <c r="F845" s="25" t="s">
        <v>218</v>
      </c>
      <c r="G845" s="25"/>
      <c r="H845" s="25"/>
      <c r="I845" s="25"/>
    </row>
    <row r="846" spans="1:9" x14ac:dyDescent="0.2">
      <c r="A846" s="25" t="s">
        <v>14</v>
      </c>
      <c r="B846" s="26" t="s">
        <v>1078</v>
      </c>
      <c r="C846" s="27"/>
      <c r="D846" s="25" t="s">
        <v>17</v>
      </c>
      <c r="E846" s="25" t="s">
        <v>17</v>
      </c>
      <c r="F846" s="25" t="s">
        <v>221</v>
      </c>
      <c r="G846" s="25"/>
      <c r="H846" s="25"/>
      <c r="I846" s="25"/>
    </row>
    <row r="847" spans="1:9" x14ac:dyDescent="0.2">
      <c r="A847" s="25" t="s">
        <v>14</v>
      </c>
      <c r="B847" s="26" t="s">
        <v>1079</v>
      </c>
      <c r="C847" s="27"/>
      <c r="D847" s="25" t="s">
        <v>17</v>
      </c>
      <c r="E847" s="25" t="s">
        <v>17</v>
      </c>
      <c r="F847" s="25" t="s">
        <v>221</v>
      </c>
      <c r="G847" s="25"/>
      <c r="H847" s="25"/>
      <c r="I847" s="25"/>
    </row>
    <row r="848" spans="1:9" x14ac:dyDescent="0.2">
      <c r="A848" s="25" t="s">
        <v>14</v>
      </c>
      <c r="B848" s="26" t="s">
        <v>1080</v>
      </c>
      <c r="C848" s="27"/>
      <c r="D848" s="25" t="s">
        <v>17</v>
      </c>
      <c r="E848" s="25" t="s">
        <v>17</v>
      </c>
      <c r="F848" s="25" t="s">
        <v>224</v>
      </c>
      <c r="G848" s="25"/>
      <c r="H848" s="25"/>
      <c r="I848" s="25"/>
    </row>
    <row r="849" spans="1:9" x14ac:dyDescent="0.2">
      <c r="A849" s="25" t="s">
        <v>14</v>
      </c>
      <c r="B849" s="26" t="s">
        <v>1081</v>
      </c>
      <c r="C849" s="27"/>
      <c r="D849" s="25" t="s">
        <v>17</v>
      </c>
      <c r="E849" s="25" t="s">
        <v>17</v>
      </c>
      <c r="F849" s="25" t="s">
        <v>224</v>
      </c>
      <c r="G849" s="25"/>
      <c r="H849" s="25"/>
      <c r="I849" s="25"/>
    </row>
    <row r="850" spans="1:9" x14ac:dyDescent="0.2">
      <c r="A850" s="25" t="s">
        <v>14</v>
      </c>
      <c r="B850" s="26" t="s">
        <v>1082</v>
      </c>
      <c r="C850" s="27"/>
      <c r="D850" s="25" t="s">
        <v>17</v>
      </c>
      <c r="E850" s="25" t="s">
        <v>17</v>
      </c>
      <c r="F850" s="25" t="s">
        <v>221</v>
      </c>
      <c r="G850" s="25"/>
      <c r="H850" s="25"/>
      <c r="I850" s="25"/>
    </row>
    <row r="851" spans="1:9" x14ac:dyDescent="0.2">
      <c r="A851" s="25" t="s">
        <v>14</v>
      </c>
      <c r="B851" s="26" t="s">
        <v>1083</v>
      </c>
      <c r="C851" s="27"/>
      <c r="D851" s="25" t="s">
        <v>17</v>
      </c>
      <c r="E851" s="25" t="s">
        <v>17</v>
      </c>
      <c r="F851" s="25" t="s">
        <v>278</v>
      </c>
      <c r="G851" s="25"/>
      <c r="H851" s="25"/>
      <c r="I851" s="25"/>
    </row>
    <row r="852" spans="1:9" x14ac:dyDescent="0.2">
      <c r="A852" s="25" t="s">
        <v>14</v>
      </c>
      <c r="B852" s="26" t="s">
        <v>1084</v>
      </c>
      <c r="C852" s="27"/>
      <c r="D852" s="25" t="s">
        <v>17</v>
      </c>
      <c r="E852" s="25" t="s">
        <v>17</v>
      </c>
      <c r="F852" s="25" t="s">
        <v>442</v>
      </c>
      <c r="G852" s="25"/>
      <c r="H852" s="25"/>
      <c r="I852" s="25"/>
    </row>
    <row r="853" spans="1:9" x14ac:dyDescent="0.2">
      <c r="A853" s="25" t="s">
        <v>14</v>
      </c>
      <c r="B853" s="26" t="s">
        <v>1085</v>
      </c>
      <c r="C853" s="27"/>
      <c r="D853" s="25" t="s">
        <v>17</v>
      </c>
      <c r="E853" s="25" t="s">
        <v>17</v>
      </c>
      <c r="F853" s="25" t="s">
        <v>1086</v>
      </c>
      <c r="G853" s="25"/>
      <c r="H853" s="25"/>
      <c r="I853" s="25"/>
    </row>
    <row r="854" spans="1:9" x14ac:dyDescent="0.2">
      <c r="A854" s="25" t="s">
        <v>14</v>
      </c>
      <c r="B854" s="26" t="s">
        <v>1087</v>
      </c>
      <c r="C854" s="27"/>
      <c r="D854" s="25" t="s">
        <v>17</v>
      </c>
      <c r="E854" s="25" t="s">
        <v>17</v>
      </c>
      <c r="F854" s="25" t="s">
        <v>1086</v>
      </c>
      <c r="G854" s="25"/>
      <c r="H854" s="25"/>
      <c r="I854" s="25"/>
    </row>
    <row r="855" spans="1:9" x14ac:dyDescent="0.2">
      <c r="A855" s="25" t="s">
        <v>14</v>
      </c>
      <c r="B855" s="26" t="s">
        <v>1088</v>
      </c>
      <c r="C855" s="27"/>
      <c r="D855" s="25" t="s">
        <v>17</v>
      </c>
      <c r="E855" s="25" t="s">
        <v>17</v>
      </c>
      <c r="F855" s="25" t="s">
        <v>1086</v>
      </c>
      <c r="G855" s="25"/>
      <c r="H855" s="25"/>
      <c r="I855" s="25"/>
    </row>
    <row r="856" spans="1:9" x14ac:dyDescent="0.2">
      <c r="A856" s="25" t="s">
        <v>14</v>
      </c>
      <c r="B856" s="26" t="s">
        <v>1089</v>
      </c>
      <c r="C856" s="27"/>
      <c r="D856" s="25" t="s">
        <v>17</v>
      </c>
      <c r="E856" s="25" t="s">
        <v>17</v>
      </c>
      <c r="F856" s="25" t="s">
        <v>320</v>
      </c>
      <c r="G856" s="25"/>
      <c r="H856" s="25"/>
      <c r="I856" s="25"/>
    </row>
    <row r="857" spans="1:9" x14ac:dyDescent="0.2">
      <c r="A857" s="25" t="s">
        <v>14</v>
      </c>
      <c r="B857" s="26" t="s">
        <v>1090</v>
      </c>
      <c r="C857" s="27"/>
      <c r="D857" s="25" t="s">
        <v>17</v>
      </c>
      <c r="E857" s="25" t="s">
        <v>17</v>
      </c>
      <c r="F857" s="25" t="s">
        <v>320</v>
      </c>
      <c r="G857" s="25"/>
      <c r="H857" s="25"/>
      <c r="I857" s="25"/>
    </row>
    <row r="858" spans="1:9" x14ac:dyDescent="0.2">
      <c r="A858" s="25" t="s">
        <v>14</v>
      </c>
      <c r="B858" s="26" t="s">
        <v>1091</v>
      </c>
      <c r="C858" s="27"/>
      <c r="D858" s="25" t="s">
        <v>17</v>
      </c>
      <c r="E858" s="25" t="s">
        <v>17</v>
      </c>
      <c r="F858" s="25" t="s">
        <v>280</v>
      </c>
      <c r="G858" s="25"/>
      <c r="H858" s="25"/>
      <c r="I858" s="25"/>
    </row>
    <row r="859" spans="1:9" x14ac:dyDescent="0.2">
      <c r="A859" s="25" t="s">
        <v>14</v>
      </c>
      <c r="B859" s="26" t="s">
        <v>1092</v>
      </c>
      <c r="C859" s="27"/>
      <c r="D859" s="25" t="s">
        <v>17</v>
      </c>
      <c r="E859" s="25" t="s">
        <v>17</v>
      </c>
      <c r="F859" s="25" t="s">
        <v>288</v>
      </c>
      <c r="G859" s="25"/>
      <c r="H859" s="25"/>
      <c r="I859" s="25"/>
    </row>
    <row r="860" spans="1:9" x14ac:dyDescent="0.2">
      <c r="A860" s="25" t="s">
        <v>14</v>
      </c>
      <c r="B860" s="26" t="s">
        <v>1093</v>
      </c>
      <c r="C860" s="27"/>
      <c r="D860" s="25" t="s">
        <v>17</v>
      </c>
      <c r="E860" s="25" t="s">
        <v>17</v>
      </c>
      <c r="F860" s="25" t="s">
        <v>288</v>
      </c>
      <c r="G860" s="25"/>
      <c r="H860" s="25"/>
      <c r="I860" s="25"/>
    </row>
    <row r="861" spans="1:9" x14ac:dyDescent="0.2">
      <c r="A861" s="25" t="s">
        <v>14</v>
      </c>
      <c r="B861" s="26" t="s">
        <v>1094</v>
      </c>
      <c r="C861" s="27"/>
      <c r="D861" s="25" t="s">
        <v>17</v>
      </c>
      <c r="E861" s="25" t="s">
        <v>17</v>
      </c>
      <c r="F861" s="25" t="s">
        <v>227</v>
      </c>
      <c r="G861" s="25"/>
      <c r="H861" s="25"/>
      <c r="I861" s="25"/>
    </row>
    <row r="862" spans="1:9" x14ac:dyDescent="0.2">
      <c r="A862" s="25" t="s">
        <v>14</v>
      </c>
      <c r="B862" s="26" t="s">
        <v>1095</v>
      </c>
      <c r="C862" s="27"/>
      <c r="D862" s="25" t="s">
        <v>17</v>
      </c>
      <c r="E862" s="25" t="s">
        <v>17</v>
      </c>
      <c r="F862" s="25" t="s">
        <v>278</v>
      </c>
      <c r="G862" s="25"/>
      <c r="H862" s="25"/>
      <c r="I862" s="25"/>
    </row>
    <row r="863" spans="1:9" x14ac:dyDescent="0.2">
      <c r="A863" s="25" t="s">
        <v>14</v>
      </c>
      <c r="B863" s="26" t="s">
        <v>1096</v>
      </c>
      <c r="C863" s="27"/>
      <c r="D863" s="25" t="s">
        <v>17</v>
      </c>
      <c r="E863" s="25" t="s">
        <v>17</v>
      </c>
      <c r="F863" s="25" t="s">
        <v>380</v>
      </c>
      <c r="G863" s="25"/>
      <c r="H863" s="25"/>
      <c r="I863" s="25"/>
    </row>
    <row r="864" spans="1:9" x14ac:dyDescent="0.2">
      <c r="A864" s="25" t="s">
        <v>14</v>
      </c>
      <c r="B864" s="26" t="s">
        <v>1097</v>
      </c>
      <c r="C864" s="27"/>
      <c r="D864" s="25" t="s">
        <v>17</v>
      </c>
      <c r="E864" s="25" t="s">
        <v>17</v>
      </c>
      <c r="F864" s="25" t="s">
        <v>383</v>
      </c>
      <c r="G864" s="25"/>
      <c r="H864" s="25"/>
      <c r="I864" s="25"/>
    </row>
    <row r="865" spans="1:9" x14ac:dyDescent="0.2">
      <c r="A865" s="25" t="s">
        <v>14</v>
      </c>
      <c r="B865" s="26" t="s">
        <v>1098</v>
      </c>
      <c r="C865" s="27"/>
      <c r="D865" s="25" t="s">
        <v>17</v>
      </c>
      <c r="E865" s="25" t="s">
        <v>17</v>
      </c>
      <c r="F865" s="25" t="s">
        <v>385</v>
      </c>
      <c r="G865" s="25"/>
      <c r="H865" s="25"/>
      <c r="I865" s="25"/>
    </row>
    <row r="866" spans="1:9" x14ac:dyDescent="0.2">
      <c r="A866" s="25" t="s">
        <v>14</v>
      </c>
      <c r="B866" s="26" t="s">
        <v>1099</v>
      </c>
      <c r="C866" s="27"/>
      <c r="D866" s="25" t="s">
        <v>17</v>
      </c>
      <c r="E866" s="25" t="s">
        <v>17</v>
      </c>
      <c r="F866" s="25" t="s">
        <v>278</v>
      </c>
      <c r="G866" s="25"/>
      <c r="H866" s="25"/>
      <c r="I866" s="25"/>
    </row>
    <row r="867" spans="1:9" x14ac:dyDescent="0.2">
      <c r="A867" s="25" t="s">
        <v>14</v>
      </c>
      <c r="B867" s="26" t="s">
        <v>1100</v>
      </c>
      <c r="C867" s="27"/>
      <c r="D867" s="25" t="s">
        <v>17</v>
      </c>
      <c r="E867" s="25" t="s">
        <v>17</v>
      </c>
      <c r="F867" s="25" t="s">
        <v>378</v>
      </c>
      <c r="G867" s="25"/>
      <c r="H867" s="25"/>
      <c r="I867" s="25"/>
    </row>
    <row r="868" spans="1:9" x14ac:dyDescent="0.2">
      <c r="A868" s="25" t="s">
        <v>14</v>
      </c>
      <c r="B868" s="26" t="s">
        <v>1101</v>
      </c>
      <c r="C868" s="27"/>
      <c r="D868" s="25" t="s">
        <v>17</v>
      </c>
      <c r="E868" s="25" t="s">
        <v>17</v>
      </c>
      <c r="F868" s="25" t="s">
        <v>278</v>
      </c>
      <c r="G868" s="25"/>
      <c r="H868" s="25"/>
      <c r="I868" s="25"/>
    </row>
    <row r="869" spans="1:9" x14ac:dyDescent="0.2">
      <c r="A869" s="25" t="s">
        <v>14</v>
      </c>
      <c r="B869" s="26" t="s">
        <v>1102</v>
      </c>
      <c r="C869" s="27"/>
      <c r="D869" s="25" t="s">
        <v>17</v>
      </c>
      <c r="E869" s="25" t="s">
        <v>17</v>
      </c>
      <c r="F869" s="25" t="s">
        <v>299</v>
      </c>
      <c r="G869" s="25"/>
      <c r="H869" s="25"/>
      <c r="I869" s="25"/>
    </row>
    <row r="870" spans="1:9" x14ac:dyDescent="0.2">
      <c r="A870" s="25" t="s">
        <v>14</v>
      </c>
      <c r="B870" s="26" t="s">
        <v>1103</v>
      </c>
      <c r="C870" s="27"/>
      <c r="D870" s="25" t="s">
        <v>17</v>
      </c>
      <c r="E870" s="25" t="s">
        <v>17</v>
      </c>
      <c r="F870" s="25" t="s">
        <v>221</v>
      </c>
      <c r="G870" s="25"/>
      <c r="H870" s="25"/>
      <c r="I870" s="25"/>
    </row>
    <row r="871" spans="1:9" x14ac:dyDescent="0.2">
      <c r="A871" s="25" t="s">
        <v>14</v>
      </c>
      <c r="B871" s="26" t="s">
        <v>1104</v>
      </c>
      <c r="C871" s="27"/>
      <c r="D871" s="25" t="s">
        <v>17</v>
      </c>
      <c r="E871" s="25" t="s">
        <v>17</v>
      </c>
      <c r="F871" s="25" t="s">
        <v>221</v>
      </c>
      <c r="G871" s="25"/>
      <c r="H871" s="25"/>
      <c r="I871" s="25"/>
    </row>
    <row r="872" spans="1:9" x14ac:dyDescent="0.2">
      <c r="A872" s="25" t="s">
        <v>14</v>
      </c>
      <c r="B872" s="26" t="s">
        <v>1105</v>
      </c>
      <c r="C872" s="27"/>
      <c r="D872" s="25" t="s">
        <v>17</v>
      </c>
      <c r="E872" s="25" t="s">
        <v>17</v>
      </c>
      <c r="F872" s="25" t="s">
        <v>221</v>
      </c>
      <c r="G872" s="25"/>
      <c r="H872" s="25"/>
      <c r="I872" s="25"/>
    </row>
    <row r="873" spans="1:9" x14ac:dyDescent="0.2">
      <c r="A873" s="25" t="s">
        <v>14</v>
      </c>
      <c r="B873" s="26" t="s">
        <v>1106</v>
      </c>
      <c r="C873" s="27"/>
      <c r="D873" s="25" t="s">
        <v>17</v>
      </c>
      <c r="E873" s="25" t="s">
        <v>17</v>
      </c>
      <c r="F873" s="25" t="s">
        <v>221</v>
      </c>
      <c r="G873" s="25"/>
      <c r="H873" s="25"/>
      <c r="I873" s="25"/>
    </row>
    <row r="874" spans="1:9" x14ac:dyDescent="0.2">
      <c r="A874" s="25" t="s">
        <v>14</v>
      </c>
      <c r="B874" s="26" t="s">
        <v>1107</v>
      </c>
      <c r="C874" s="27"/>
      <c r="D874" s="25" t="s">
        <v>17</v>
      </c>
      <c r="E874" s="25" t="s">
        <v>17</v>
      </c>
      <c r="F874" s="25" t="s">
        <v>221</v>
      </c>
      <c r="G874" s="25"/>
      <c r="H874" s="25"/>
      <c r="I874" s="25"/>
    </row>
    <row r="875" spans="1:9" x14ac:dyDescent="0.2">
      <c r="A875" s="25" t="s">
        <v>14</v>
      </c>
      <c r="B875" s="26" t="s">
        <v>1108</v>
      </c>
      <c r="C875" s="27"/>
      <c r="D875" s="25" t="s">
        <v>17</v>
      </c>
      <c r="E875" s="25" t="s">
        <v>17</v>
      </c>
      <c r="F875" s="25" t="s">
        <v>221</v>
      </c>
      <c r="G875" s="25"/>
      <c r="H875" s="25"/>
      <c r="I875" s="25"/>
    </row>
    <row r="876" spans="1:9" x14ac:dyDescent="0.2">
      <c r="A876" s="25" t="s">
        <v>14</v>
      </c>
      <c r="B876" s="26" t="s">
        <v>1109</v>
      </c>
      <c r="C876" s="27"/>
      <c r="D876" s="25" t="s">
        <v>17</v>
      </c>
      <c r="E876" s="25" t="s">
        <v>17</v>
      </c>
      <c r="F876" s="25" t="s">
        <v>221</v>
      </c>
      <c r="G876" s="25"/>
      <c r="H876" s="25"/>
      <c r="I876" s="25"/>
    </row>
    <row r="877" spans="1:9" x14ac:dyDescent="0.2">
      <c r="A877" s="25" t="s">
        <v>14</v>
      </c>
      <c r="B877" s="26" t="s">
        <v>1110</v>
      </c>
      <c r="C877" s="27"/>
      <c r="D877" s="25" t="s">
        <v>17</v>
      </c>
      <c r="E877" s="25" t="s">
        <v>17</v>
      </c>
      <c r="F877" s="25" t="s">
        <v>221</v>
      </c>
      <c r="G877" s="25"/>
      <c r="H877" s="25"/>
      <c r="I877" s="25"/>
    </row>
    <row r="878" spans="1:9" x14ac:dyDescent="0.2">
      <c r="A878" s="25" t="s">
        <v>14</v>
      </c>
      <c r="B878" s="26" t="s">
        <v>1111</v>
      </c>
      <c r="C878" s="27"/>
      <c r="D878" s="25" t="s">
        <v>17</v>
      </c>
      <c r="E878" s="25" t="s">
        <v>17</v>
      </c>
      <c r="F878" s="25" t="s">
        <v>221</v>
      </c>
      <c r="G878" s="25"/>
      <c r="H878" s="25"/>
      <c r="I878" s="25"/>
    </row>
    <row r="879" spans="1:9" x14ac:dyDescent="0.2">
      <c r="A879" s="25" t="s">
        <v>14</v>
      </c>
      <c r="B879" s="26" t="s">
        <v>1112</v>
      </c>
      <c r="C879" s="27"/>
      <c r="D879" s="25" t="s">
        <v>17</v>
      </c>
      <c r="E879" s="25" t="s">
        <v>17</v>
      </c>
      <c r="F879" s="25" t="s">
        <v>221</v>
      </c>
      <c r="G879" s="25"/>
      <c r="H879" s="25"/>
      <c r="I879" s="25"/>
    </row>
    <row r="880" spans="1:9" x14ac:dyDescent="0.2">
      <c r="A880" s="25" t="s">
        <v>14</v>
      </c>
      <c r="B880" s="26" t="s">
        <v>1113</v>
      </c>
      <c r="C880" s="27"/>
      <c r="D880" s="25" t="s">
        <v>17</v>
      </c>
      <c r="E880" s="25" t="s">
        <v>17</v>
      </c>
      <c r="F880" s="25" t="s">
        <v>221</v>
      </c>
      <c r="G880" s="25"/>
      <c r="H880" s="25"/>
      <c r="I880" s="25"/>
    </row>
    <row r="881" spans="1:9" x14ac:dyDescent="0.2">
      <c r="A881" s="25" t="s">
        <v>14</v>
      </c>
      <c r="B881" s="26" t="s">
        <v>1114</v>
      </c>
      <c r="C881" s="27"/>
      <c r="D881" s="25" t="s">
        <v>17</v>
      </c>
      <c r="E881" s="25" t="s">
        <v>17</v>
      </c>
      <c r="F881" s="25" t="s">
        <v>221</v>
      </c>
      <c r="G881" s="25"/>
      <c r="H881" s="25"/>
      <c r="I881" s="25"/>
    </row>
    <row r="882" spans="1:9" x14ac:dyDescent="0.2">
      <c r="A882" s="25" t="s">
        <v>14</v>
      </c>
      <c r="B882" s="26" t="s">
        <v>1115</v>
      </c>
      <c r="C882" s="27"/>
      <c r="D882" s="25" t="s">
        <v>17</v>
      </c>
      <c r="E882" s="25" t="s">
        <v>17</v>
      </c>
      <c r="F882" s="25" t="s">
        <v>221</v>
      </c>
      <c r="G882" s="25"/>
      <c r="H882" s="25"/>
      <c r="I882" s="25"/>
    </row>
    <row r="883" spans="1:9" x14ac:dyDescent="0.2">
      <c r="A883" s="25" t="s">
        <v>14</v>
      </c>
      <c r="B883" s="26" t="s">
        <v>1116</v>
      </c>
      <c r="C883" s="27"/>
      <c r="D883" s="25" t="s">
        <v>17</v>
      </c>
      <c r="E883" s="25" t="s">
        <v>17</v>
      </c>
      <c r="F883" s="25" t="s">
        <v>221</v>
      </c>
      <c r="G883" s="25"/>
      <c r="H883" s="25"/>
      <c r="I883" s="25"/>
    </row>
    <row r="884" spans="1:9" x14ac:dyDescent="0.2">
      <c r="A884" s="25" t="s">
        <v>14</v>
      </c>
      <c r="B884" s="26" t="s">
        <v>1117</v>
      </c>
      <c r="C884" s="27"/>
      <c r="D884" s="25" t="s">
        <v>17</v>
      </c>
      <c r="E884" s="25" t="s">
        <v>17</v>
      </c>
      <c r="F884" s="25" t="s">
        <v>224</v>
      </c>
      <c r="G884" s="25"/>
      <c r="H884" s="25"/>
      <c r="I884" s="25"/>
    </row>
    <row r="885" spans="1:9" x14ac:dyDescent="0.2">
      <c r="A885" s="25" t="s">
        <v>14</v>
      </c>
      <c r="B885" s="26" t="s">
        <v>1118</v>
      </c>
      <c r="C885" s="27"/>
      <c r="D885" s="25" t="s">
        <v>17</v>
      </c>
      <c r="E885" s="25" t="s">
        <v>17</v>
      </c>
      <c r="F885" s="25" t="s">
        <v>221</v>
      </c>
      <c r="G885" s="25"/>
      <c r="H885" s="25"/>
      <c r="I885" s="25"/>
    </row>
    <row r="886" spans="1:9" x14ac:dyDescent="0.2">
      <c r="A886" s="25" t="s">
        <v>14</v>
      </c>
      <c r="B886" s="26" t="s">
        <v>1119</v>
      </c>
      <c r="C886" s="27"/>
      <c r="D886" s="25" t="s">
        <v>17</v>
      </c>
      <c r="E886" s="25" t="s">
        <v>17</v>
      </c>
      <c r="F886" s="25" t="s">
        <v>221</v>
      </c>
      <c r="G886" s="25"/>
      <c r="H886" s="25"/>
      <c r="I886" s="25"/>
    </row>
    <row r="887" spans="1:9" x14ac:dyDescent="0.2">
      <c r="A887" s="25" t="s">
        <v>14</v>
      </c>
      <c r="B887" s="26" t="s">
        <v>1120</v>
      </c>
      <c r="C887" s="27"/>
      <c r="D887" s="25" t="s">
        <v>17</v>
      </c>
      <c r="E887" s="25" t="s">
        <v>17</v>
      </c>
      <c r="F887" s="25" t="s">
        <v>221</v>
      </c>
      <c r="G887" s="25"/>
      <c r="H887" s="25"/>
      <c r="I887" s="25"/>
    </row>
    <row r="888" spans="1:9" x14ac:dyDescent="0.2">
      <c r="A888" s="25" t="s">
        <v>14</v>
      </c>
      <c r="B888" s="26" t="s">
        <v>1121</v>
      </c>
      <c r="C888" s="27"/>
      <c r="D888" s="25" t="s">
        <v>17</v>
      </c>
      <c r="E888" s="25" t="s">
        <v>17</v>
      </c>
      <c r="F888" s="25" t="s">
        <v>224</v>
      </c>
      <c r="G888" s="25"/>
      <c r="H888" s="25"/>
      <c r="I888" s="25"/>
    </row>
    <row r="889" spans="1:9" x14ac:dyDescent="0.2">
      <c r="A889" s="25" t="s">
        <v>14</v>
      </c>
      <c r="B889" s="26" t="s">
        <v>1122</v>
      </c>
      <c r="C889" s="27"/>
      <c r="D889" s="25" t="s">
        <v>17</v>
      </c>
      <c r="E889" s="25" t="s">
        <v>17</v>
      </c>
      <c r="F889" s="25" t="s">
        <v>224</v>
      </c>
      <c r="G889" s="25"/>
      <c r="H889" s="25"/>
      <c r="I889" s="25"/>
    </row>
    <row r="890" spans="1:9" x14ac:dyDescent="0.2">
      <c r="A890" s="25" t="s">
        <v>14</v>
      </c>
      <c r="B890" s="26" t="s">
        <v>1123</v>
      </c>
      <c r="C890" s="27"/>
      <c r="D890" s="25" t="s">
        <v>17</v>
      </c>
      <c r="E890" s="25" t="s">
        <v>17</v>
      </c>
      <c r="F890" s="25" t="s">
        <v>221</v>
      </c>
      <c r="G890" s="25"/>
      <c r="H890" s="25"/>
      <c r="I890" s="25"/>
    </row>
    <row r="891" spans="1:9" x14ac:dyDescent="0.2">
      <c r="A891" s="25" t="s">
        <v>14</v>
      </c>
      <c r="B891" s="26" t="s">
        <v>1124</v>
      </c>
      <c r="C891" s="27"/>
      <c r="D891" s="25" t="s">
        <v>17</v>
      </c>
      <c r="E891" s="25" t="s">
        <v>17</v>
      </c>
      <c r="F891" s="25" t="s">
        <v>336</v>
      </c>
      <c r="G891" s="25"/>
      <c r="H891" s="25"/>
      <c r="I891" s="25"/>
    </row>
    <row r="892" spans="1:9" x14ac:dyDescent="0.2">
      <c r="A892" s="25" t="s">
        <v>14</v>
      </c>
      <c r="B892" s="26" t="s">
        <v>1125</v>
      </c>
      <c r="C892" s="27"/>
      <c r="D892" s="25" t="s">
        <v>17</v>
      </c>
      <c r="E892" s="25" t="s">
        <v>17</v>
      </c>
      <c r="F892" s="25" t="s">
        <v>295</v>
      </c>
      <c r="G892" s="25"/>
      <c r="H892" s="25"/>
      <c r="I892" s="25"/>
    </row>
    <row r="893" spans="1:9" x14ac:dyDescent="0.2">
      <c r="A893" s="25" t="s">
        <v>14</v>
      </c>
      <c r="B893" s="26" t="s">
        <v>1126</v>
      </c>
      <c r="C893" s="27"/>
      <c r="D893" s="25" t="s">
        <v>17</v>
      </c>
      <c r="E893" s="25" t="s">
        <v>17</v>
      </c>
      <c r="F893" s="25" t="s">
        <v>295</v>
      </c>
      <c r="G893" s="25"/>
      <c r="H893" s="25"/>
      <c r="I893" s="25"/>
    </row>
    <row r="894" spans="1:9" x14ac:dyDescent="0.2">
      <c r="A894" s="25" t="s">
        <v>14</v>
      </c>
      <c r="B894" s="26" t="s">
        <v>1127</v>
      </c>
      <c r="C894" s="27"/>
      <c r="D894" s="25" t="s">
        <v>17</v>
      </c>
      <c r="E894" s="25" t="s">
        <v>17</v>
      </c>
      <c r="F894" s="25" t="s">
        <v>320</v>
      </c>
      <c r="G894" s="25"/>
      <c r="H894" s="25"/>
      <c r="I894" s="25"/>
    </row>
    <row r="895" spans="1:9" x14ac:dyDescent="0.2">
      <c r="A895" s="25" t="s">
        <v>14</v>
      </c>
      <c r="B895" s="26" t="s">
        <v>1128</v>
      </c>
      <c r="C895" s="27"/>
      <c r="D895" s="25" t="s">
        <v>17</v>
      </c>
      <c r="E895" s="25" t="s">
        <v>17</v>
      </c>
      <c r="F895" s="25" t="s">
        <v>320</v>
      </c>
      <c r="G895" s="25"/>
      <c r="H895" s="25"/>
      <c r="I895" s="25"/>
    </row>
    <row r="896" spans="1:9" x14ac:dyDescent="0.2">
      <c r="A896" s="25" t="s">
        <v>14</v>
      </c>
      <c r="B896" s="26" t="s">
        <v>1129</v>
      </c>
      <c r="C896" s="27"/>
      <c r="D896" s="25" t="s">
        <v>17</v>
      </c>
      <c r="E896" s="25" t="s">
        <v>17</v>
      </c>
      <c r="F896" s="25" t="s">
        <v>320</v>
      </c>
      <c r="G896" s="25"/>
      <c r="H896" s="25"/>
      <c r="I896" s="25"/>
    </row>
    <row r="897" spans="1:9" x14ac:dyDescent="0.2">
      <c r="A897" s="25" t="s">
        <v>14</v>
      </c>
      <c r="B897" s="26" t="s">
        <v>1130</v>
      </c>
      <c r="C897" s="27"/>
      <c r="D897" s="25" t="s">
        <v>17</v>
      </c>
      <c r="E897" s="25" t="s">
        <v>17</v>
      </c>
      <c r="F897" s="25" t="s">
        <v>526</v>
      </c>
      <c r="G897" s="25"/>
      <c r="H897" s="25"/>
      <c r="I897" s="25"/>
    </row>
    <row r="898" spans="1:9" x14ac:dyDescent="0.2">
      <c r="A898" s="25" t="s">
        <v>14</v>
      </c>
      <c r="B898" s="26" t="s">
        <v>1131</v>
      </c>
      <c r="C898" s="27"/>
      <c r="D898" s="25" t="s">
        <v>17</v>
      </c>
      <c r="E898" s="25" t="s">
        <v>17</v>
      </c>
      <c r="F898" s="25" t="s">
        <v>221</v>
      </c>
      <c r="G898" s="25"/>
      <c r="H898" s="25"/>
      <c r="I898" s="25"/>
    </row>
    <row r="899" spans="1:9" x14ac:dyDescent="0.2">
      <c r="A899" s="25" t="s">
        <v>14</v>
      </c>
      <c r="B899" s="26" t="s">
        <v>1132</v>
      </c>
      <c r="C899" s="27"/>
      <c r="D899" s="25" t="s">
        <v>17</v>
      </c>
      <c r="E899" s="25" t="s">
        <v>17</v>
      </c>
      <c r="F899" s="25" t="s">
        <v>221</v>
      </c>
      <c r="G899" s="25"/>
      <c r="H899" s="25"/>
      <c r="I899" s="25"/>
    </row>
    <row r="900" spans="1:9" x14ac:dyDescent="0.2">
      <c r="A900" s="25" t="s">
        <v>14</v>
      </c>
      <c r="B900" s="26" t="s">
        <v>1133</v>
      </c>
      <c r="C900" s="27"/>
      <c r="D900" s="25" t="s">
        <v>17</v>
      </c>
      <c r="E900" s="25" t="s">
        <v>17</v>
      </c>
      <c r="F900" s="25" t="s">
        <v>320</v>
      </c>
      <c r="G900" s="25"/>
      <c r="H900" s="25"/>
      <c r="I900" s="25"/>
    </row>
    <row r="901" spans="1:9" x14ac:dyDescent="0.2">
      <c r="A901" s="25" t="s">
        <v>14</v>
      </c>
      <c r="B901" s="26" t="s">
        <v>1134</v>
      </c>
      <c r="C901" s="27"/>
      <c r="D901" s="25" t="s">
        <v>17</v>
      </c>
      <c r="E901" s="25" t="s">
        <v>17</v>
      </c>
      <c r="F901" s="25" t="s">
        <v>320</v>
      </c>
      <c r="G901" s="25"/>
      <c r="H901" s="25"/>
      <c r="I901" s="25"/>
    </row>
    <row r="902" spans="1:9" x14ac:dyDescent="0.2">
      <c r="A902" s="25" t="s">
        <v>14</v>
      </c>
      <c r="B902" s="26" t="s">
        <v>1135</v>
      </c>
      <c r="C902" s="27"/>
      <c r="D902" s="25" t="s">
        <v>17</v>
      </c>
      <c r="E902" s="25" t="s">
        <v>17</v>
      </c>
      <c r="F902" s="25" t="s">
        <v>320</v>
      </c>
      <c r="G902" s="25"/>
      <c r="H902" s="25"/>
      <c r="I902" s="25"/>
    </row>
    <row r="903" spans="1:9" x14ac:dyDescent="0.2">
      <c r="A903" s="25" t="s">
        <v>14</v>
      </c>
      <c r="B903" s="26" t="s">
        <v>1136</v>
      </c>
      <c r="C903" s="27"/>
      <c r="D903" s="25" t="s">
        <v>17</v>
      </c>
      <c r="E903" s="25" t="s">
        <v>17</v>
      </c>
      <c r="F903" s="25" t="s">
        <v>278</v>
      </c>
      <c r="G903" s="25"/>
      <c r="H903" s="25"/>
      <c r="I903" s="25"/>
    </row>
    <row r="904" spans="1:9" x14ac:dyDescent="0.2">
      <c r="A904" s="25" t="s">
        <v>14</v>
      </c>
      <c r="B904" s="26" t="s">
        <v>1137</v>
      </c>
      <c r="C904" s="27"/>
      <c r="D904" s="25" t="s">
        <v>17</v>
      </c>
      <c r="E904" s="25" t="s">
        <v>17</v>
      </c>
      <c r="F904" s="25" t="s">
        <v>306</v>
      </c>
      <c r="G904" s="25"/>
      <c r="H904" s="25"/>
      <c r="I904" s="25"/>
    </row>
    <row r="905" spans="1:9" x14ac:dyDescent="0.2">
      <c r="A905" s="25" t="s">
        <v>14</v>
      </c>
      <c r="B905" s="26" t="s">
        <v>1138</v>
      </c>
      <c r="C905" s="27"/>
      <c r="D905" s="25" t="s">
        <v>17</v>
      </c>
      <c r="E905" s="25" t="s">
        <v>17</v>
      </c>
      <c r="F905" s="25" t="s">
        <v>336</v>
      </c>
      <c r="G905" s="25"/>
      <c r="H905" s="25"/>
      <c r="I905" s="25"/>
    </row>
    <row r="906" spans="1:9" x14ac:dyDescent="0.2">
      <c r="A906" s="25" t="s">
        <v>14</v>
      </c>
      <c r="B906" s="26" t="s">
        <v>1139</v>
      </c>
      <c r="C906" s="27"/>
      <c r="D906" s="25" t="s">
        <v>17</v>
      </c>
      <c r="E906" s="25" t="s">
        <v>17</v>
      </c>
      <c r="F906" s="25" t="s">
        <v>372</v>
      </c>
      <c r="G906" s="25"/>
      <c r="H906" s="25"/>
      <c r="I906" s="25"/>
    </row>
    <row r="907" spans="1:9" x14ac:dyDescent="0.2">
      <c r="A907" s="25" t="s">
        <v>14</v>
      </c>
      <c r="B907" s="26" t="s">
        <v>1140</v>
      </c>
      <c r="C907" s="27"/>
      <c r="D907" s="25" t="s">
        <v>17</v>
      </c>
      <c r="E907" s="25" t="s">
        <v>17</v>
      </c>
      <c r="F907" s="25" t="s">
        <v>303</v>
      </c>
      <c r="G907" s="25"/>
      <c r="H907" s="25"/>
      <c r="I907" s="25"/>
    </row>
    <row r="908" spans="1:9" x14ac:dyDescent="0.2">
      <c r="A908" s="25" t="s">
        <v>14</v>
      </c>
      <c r="B908" s="26" t="s">
        <v>1141</v>
      </c>
      <c r="C908" s="27"/>
      <c r="D908" s="25" t="s">
        <v>17</v>
      </c>
      <c r="E908" s="25" t="s">
        <v>17</v>
      </c>
      <c r="F908" s="25" t="s">
        <v>221</v>
      </c>
      <c r="G908" s="25"/>
      <c r="H908" s="25"/>
      <c r="I908" s="25"/>
    </row>
    <row r="909" spans="1:9" x14ac:dyDescent="0.2">
      <c r="A909" s="25" t="s">
        <v>14</v>
      </c>
      <c r="B909" s="26" t="s">
        <v>1142</v>
      </c>
      <c r="C909" s="27"/>
      <c r="D909" s="25" t="s">
        <v>17</v>
      </c>
      <c r="E909" s="25" t="s">
        <v>17</v>
      </c>
      <c r="F909" s="25" t="s">
        <v>280</v>
      </c>
      <c r="G909" s="25"/>
      <c r="H909" s="25"/>
      <c r="I909" s="25"/>
    </row>
    <row r="910" spans="1:9" x14ac:dyDescent="0.2">
      <c r="A910" s="25" t="s">
        <v>14</v>
      </c>
      <c r="B910" s="26" t="s">
        <v>1143</v>
      </c>
      <c r="C910" s="27"/>
      <c r="D910" s="25" t="s">
        <v>17</v>
      </c>
      <c r="E910" s="25" t="s">
        <v>17</v>
      </c>
      <c r="F910" s="25" t="s">
        <v>224</v>
      </c>
      <c r="G910" s="25"/>
      <c r="H910" s="25"/>
      <c r="I910" s="25"/>
    </row>
    <row r="911" spans="1:9" x14ac:dyDescent="0.2">
      <c r="A911" s="25" t="s">
        <v>14</v>
      </c>
      <c r="B911" s="26" t="s">
        <v>1144</v>
      </c>
      <c r="C911" s="27"/>
      <c r="D911" s="25" t="s">
        <v>17</v>
      </c>
      <c r="E911" s="25" t="s">
        <v>17</v>
      </c>
      <c r="F911" s="25" t="s">
        <v>224</v>
      </c>
      <c r="G911" s="25"/>
      <c r="H911" s="25"/>
      <c r="I911" s="25"/>
    </row>
    <row r="912" spans="1:9" x14ac:dyDescent="0.2">
      <c r="A912" s="25" t="s">
        <v>14</v>
      </c>
      <c r="B912" s="26" t="s">
        <v>1145</v>
      </c>
      <c r="C912" s="27"/>
      <c r="D912" s="25" t="s">
        <v>17</v>
      </c>
      <c r="E912" s="25" t="s">
        <v>17</v>
      </c>
      <c r="F912" s="25" t="s">
        <v>306</v>
      </c>
      <c r="G912" s="25"/>
      <c r="H912" s="25"/>
      <c r="I912" s="25"/>
    </row>
    <row r="913" spans="1:9" x14ac:dyDescent="0.2">
      <c r="A913" s="25" t="s">
        <v>14</v>
      </c>
      <c r="B913" s="26" t="s">
        <v>1146</v>
      </c>
      <c r="C913" s="27"/>
      <c r="D913" s="25" t="s">
        <v>17</v>
      </c>
      <c r="E913" s="25" t="s">
        <v>17</v>
      </c>
      <c r="F913" s="25" t="s">
        <v>372</v>
      </c>
      <c r="G913" s="25"/>
      <c r="H913" s="25"/>
      <c r="I913" s="25"/>
    </row>
    <row r="914" spans="1:9" x14ac:dyDescent="0.2">
      <c r="A914" s="25" t="s">
        <v>14</v>
      </c>
      <c r="B914" s="26" t="s">
        <v>1147</v>
      </c>
      <c r="C914" s="27"/>
      <c r="D914" s="25" t="s">
        <v>17</v>
      </c>
      <c r="E914" s="25" t="s">
        <v>17</v>
      </c>
      <c r="F914" s="25" t="s">
        <v>221</v>
      </c>
      <c r="G914" s="25"/>
      <c r="H914" s="25"/>
      <c r="I914" s="25"/>
    </row>
    <row r="915" spans="1:9" x14ac:dyDescent="0.2">
      <c r="A915" s="25" t="s">
        <v>14</v>
      </c>
      <c r="B915" s="26" t="s">
        <v>1148</v>
      </c>
      <c r="C915" s="27"/>
      <c r="D915" s="25" t="s">
        <v>17</v>
      </c>
      <c r="E915" s="25" t="s">
        <v>17</v>
      </c>
      <c r="F915" s="25" t="s">
        <v>221</v>
      </c>
      <c r="G915" s="25"/>
      <c r="H915" s="25"/>
      <c r="I915" s="25"/>
    </row>
    <row r="916" spans="1:9" x14ac:dyDescent="0.2">
      <c r="A916" s="25" t="s">
        <v>14</v>
      </c>
      <c r="B916" s="26" t="s">
        <v>1149</v>
      </c>
      <c r="C916" s="27"/>
      <c r="D916" s="25" t="s">
        <v>17</v>
      </c>
      <c r="E916" s="25" t="s">
        <v>17</v>
      </c>
      <c r="F916" s="25" t="s">
        <v>221</v>
      </c>
      <c r="G916" s="25"/>
      <c r="H916" s="25"/>
      <c r="I916" s="25"/>
    </row>
    <row r="917" spans="1:9" x14ac:dyDescent="0.2">
      <c r="A917" s="25" t="s">
        <v>14</v>
      </c>
      <c r="B917" s="26" t="s">
        <v>1150</v>
      </c>
      <c r="C917" s="27"/>
      <c r="D917" s="25" t="s">
        <v>17</v>
      </c>
      <c r="E917" s="25" t="s">
        <v>17</v>
      </c>
      <c r="F917" s="25" t="s">
        <v>320</v>
      </c>
      <c r="G917" s="25"/>
      <c r="H917" s="25"/>
      <c r="I917" s="25"/>
    </row>
    <row r="918" spans="1:9" x14ac:dyDescent="0.2">
      <c r="A918" s="25" t="s">
        <v>14</v>
      </c>
      <c r="B918" s="26" t="s">
        <v>1151</v>
      </c>
      <c r="C918" s="27"/>
      <c r="D918" s="25" t="s">
        <v>17</v>
      </c>
      <c r="E918" s="25" t="s">
        <v>17</v>
      </c>
      <c r="F918" s="25" t="s">
        <v>295</v>
      </c>
      <c r="G918" s="25"/>
      <c r="H918" s="25"/>
      <c r="I918" s="25"/>
    </row>
    <row r="919" spans="1:9" x14ac:dyDescent="0.2">
      <c r="A919" s="25" t="s">
        <v>14</v>
      </c>
      <c r="B919" s="26" t="s">
        <v>1152</v>
      </c>
      <c r="C919" s="27"/>
      <c r="D919" s="25" t="s">
        <v>17</v>
      </c>
      <c r="E919" s="25" t="s">
        <v>17</v>
      </c>
      <c r="F919" s="25" t="s">
        <v>278</v>
      </c>
      <c r="G919" s="25"/>
      <c r="H919" s="25"/>
      <c r="I919" s="25"/>
    </row>
    <row r="920" spans="1:9" x14ac:dyDescent="0.2">
      <c r="A920" s="25" t="s">
        <v>14</v>
      </c>
      <c r="B920" s="26" t="s">
        <v>1153</v>
      </c>
      <c r="C920" s="27"/>
      <c r="D920" s="25" t="s">
        <v>17</v>
      </c>
      <c r="E920" s="25" t="s">
        <v>17</v>
      </c>
      <c r="F920" s="25" t="s">
        <v>221</v>
      </c>
      <c r="G920" s="25"/>
      <c r="H920" s="25"/>
      <c r="I920" s="25"/>
    </row>
    <row r="921" spans="1:9" x14ac:dyDescent="0.2">
      <c r="A921" s="25" t="s">
        <v>14</v>
      </c>
      <c r="B921" s="26" t="s">
        <v>1154</v>
      </c>
      <c r="C921" s="27"/>
      <c r="D921" s="25" t="s">
        <v>17</v>
      </c>
      <c r="E921" s="25" t="s">
        <v>17</v>
      </c>
      <c r="F921" s="25" t="s">
        <v>221</v>
      </c>
      <c r="G921" s="25"/>
      <c r="H921" s="25"/>
      <c r="I921" s="25"/>
    </row>
    <row r="922" spans="1:9" x14ac:dyDescent="0.2">
      <c r="A922" s="25" t="s">
        <v>14</v>
      </c>
      <c r="B922" s="26" t="s">
        <v>1155</v>
      </c>
      <c r="C922" s="27"/>
      <c r="D922" s="25" t="s">
        <v>17</v>
      </c>
      <c r="E922" s="25" t="s">
        <v>17</v>
      </c>
      <c r="F922" s="25" t="s">
        <v>312</v>
      </c>
      <c r="G922" s="25"/>
      <c r="H922" s="25"/>
      <c r="I922" s="25"/>
    </row>
    <row r="923" spans="1:9" x14ac:dyDescent="0.2">
      <c r="A923" s="25" t="s">
        <v>14</v>
      </c>
      <c r="B923" s="26" t="s">
        <v>1156</v>
      </c>
      <c r="C923" s="27"/>
      <c r="D923" s="25" t="s">
        <v>17</v>
      </c>
      <c r="E923" s="25" t="s">
        <v>17</v>
      </c>
      <c r="F923" s="25" t="s">
        <v>299</v>
      </c>
      <c r="G923" s="25"/>
      <c r="H923" s="25"/>
      <c r="I923" s="25"/>
    </row>
    <row r="924" spans="1:9" x14ac:dyDescent="0.2">
      <c r="A924" s="25" t="s">
        <v>14</v>
      </c>
      <c r="B924" s="26" t="s">
        <v>1157</v>
      </c>
      <c r="C924" s="27"/>
      <c r="D924" s="25" t="s">
        <v>17</v>
      </c>
      <c r="E924" s="25" t="s">
        <v>17</v>
      </c>
      <c r="F924" s="25" t="s">
        <v>221</v>
      </c>
      <c r="G924" s="25"/>
      <c r="H924" s="25"/>
      <c r="I924" s="25"/>
    </row>
    <row r="925" spans="1:9" x14ac:dyDescent="0.2">
      <c r="A925" s="25" t="s">
        <v>14</v>
      </c>
      <c r="B925" s="26" t="s">
        <v>1158</v>
      </c>
      <c r="C925" s="27"/>
      <c r="D925" s="25" t="s">
        <v>17</v>
      </c>
      <c r="E925" s="25" t="s">
        <v>17</v>
      </c>
      <c r="F925" s="25" t="s">
        <v>278</v>
      </c>
      <c r="G925" s="25"/>
      <c r="H925" s="25"/>
      <c r="I925" s="25"/>
    </row>
    <row r="926" spans="1:9" x14ac:dyDescent="0.2">
      <c r="A926" s="25" t="s">
        <v>14</v>
      </c>
      <c r="B926" s="26" t="s">
        <v>1159</v>
      </c>
      <c r="C926" s="27"/>
      <c r="D926" s="25" t="s">
        <v>17</v>
      </c>
      <c r="E926" s="25" t="s">
        <v>17</v>
      </c>
      <c r="F926" s="25" t="s">
        <v>221</v>
      </c>
      <c r="G926" s="25"/>
      <c r="H926" s="25"/>
      <c r="I926" s="25"/>
    </row>
    <row r="927" spans="1:9" x14ac:dyDescent="0.2">
      <c r="A927" s="25" t="s">
        <v>14</v>
      </c>
      <c r="B927" s="26" t="s">
        <v>1160</v>
      </c>
      <c r="C927" s="27"/>
      <c r="D927" s="25" t="s">
        <v>17</v>
      </c>
      <c r="E927" s="25" t="s">
        <v>17</v>
      </c>
      <c r="F927" s="25" t="s">
        <v>221</v>
      </c>
      <c r="G927" s="25"/>
      <c r="H927" s="25"/>
      <c r="I927" s="25"/>
    </row>
    <row r="928" spans="1:9" x14ac:dyDescent="0.2">
      <c r="A928" s="25" t="s">
        <v>14</v>
      </c>
      <c r="B928" s="26" t="s">
        <v>1161</v>
      </c>
      <c r="C928" s="27"/>
      <c r="D928" s="25" t="s">
        <v>17</v>
      </c>
      <c r="E928" s="25" t="s">
        <v>17</v>
      </c>
      <c r="F928" s="25" t="s">
        <v>221</v>
      </c>
      <c r="G928" s="25"/>
      <c r="H928" s="25"/>
      <c r="I928" s="25"/>
    </row>
    <row r="929" spans="1:9" x14ac:dyDescent="0.2">
      <c r="A929" s="25" t="s">
        <v>14</v>
      </c>
      <c r="B929" s="26" t="s">
        <v>1162</v>
      </c>
      <c r="C929" s="27"/>
      <c r="D929" s="25" t="s">
        <v>17</v>
      </c>
      <c r="E929" s="25" t="s">
        <v>17</v>
      </c>
      <c r="F929" s="25" t="s">
        <v>297</v>
      </c>
      <c r="G929" s="25"/>
      <c r="H929" s="25"/>
      <c r="I929" s="25"/>
    </row>
    <row r="930" spans="1:9" x14ac:dyDescent="0.2">
      <c r="A930" s="25" t="s">
        <v>14</v>
      </c>
      <c r="B930" s="26" t="s">
        <v>1163</v>
      </c>
      <c r="C930" s="27"/>
      <c r="D930" s="25" t="s">
        <v>17</v>
      </c>
      <c r="E930" s="25" t="s">
        <v>17</v>
      </c>
      <c r="F930" s="25" t="s">
        <v>306</v>
      </c>
      <c r="G930" s="25"/>
      <c r="H930" s="25"/>
      <c r="I930" s="25"/>
    </row>
    <row r="931" spans="1:9" x14ac:dyDescent="0.2">
      <c r="A931" s="25" t="s">
        <v>14</v>
      </c>
      <c r="B931" s="26" t="s">
        <v>1164</v>
      </c>
      <c r="C931" s="27"/>
      <c r="D931" s="25" t="s">
        <v>17</v>
      </c>
      <c r="E931" s="25" t="s">
        <v>17</v>
      </c>
      <c r="F931" s="25" t="s">
        <v>320</v>
      </c>
      <c r="G931" s="25"/>
      <c r="H931" s="25"/>
      <c r="I931" s="25"/>
    </row>
    <row r="932" spans="1:9" x14ac:dyDescent="0.2">
      <c r="A932" s="25" t="s">
        <v>14</v>
      </c>
      <c r="B932" s="26" t="s">
        <v>1165</v>
      </c>
      <c r="C932" s="27"/>
      <c r="D932" s="25" t="s">
        <v>17</v>
      </c>
      <c r="E932" s="25" t="s">
        <v>17</v>
      </c>
      <c r="F932" s="25" t="s">
        <v>328</v>
      </c>
      <c r="G932" s="25"/>
      <c r="H932" s="25"/>
      <c r="I932" s="25"/>
    </row>
    <row r="933" spans="1:9" x14ac:dyDescent="0.2">
      <c r="A933" s="25" t="s">
        <v>14</v>
      </c>
      <c r="B933" s="26" t="s">
        <v>1166</v>
      </c>
      <c r="C933" s="27"/>
      <c r="D933" s="25" t="s">
        <v>17</v>
      </c>
      <c r="E933" s="25" t="s">
        <v>17</v>
      </c>
      <c r="F933" s="25" t="s">
        <v>394</v>
      </c>
      <c r="G933" s="25"/>
      <c r="H933" s="25"/>
      <c r="I933" s="25"/>
    </row>
    <row r="934" spans="1:9" x14ac:dyDescent="0.2">
      <c r="A934" s="25" t="s">
        <v>14</v>
      </c>
      <c r="B934" s="26" t="s">
        <v>1167</v>
      </c>
      <c r="C934" s="27"/>
      <c r="D934" s="25" t="s">
        <v>17</v>
      </c>
      <c r="E934" s="25" t="s">
        <v>17</v>
      </c>
      <c r="F934" s="25" t="s">
        <v>278</v>
      </c>
      <c r="G934" s="25"/>
      <c r="H934" s="25"/>
      <c r="I934" s="25"/>
    </row>
    <row r="935" spans="1:9" x14ac:dyDescent="0.2">
      <c r="A935" s="25" t="s">
        <v>14</v>
      </c>
      <c r="B935" s="26" t="s">
        <v>1168</v>
      </c>
      <c r="C935" s="27"/>
      <c r="D935" s="25" t="s">
        <v>17</v>
      </c>
      <c r="E935" s="25" t="s">
        <v>17</v>
      </c>
      <c r="F935" s="25" t="s">
        <v>227</v>
      </c>
      <c r="G935" s="25"/>
      <c r="H935" s="25"/>
      <c r="I935" s="25"/>
    </row>
    <row r="936" spans="1:9" x14ac:dyDescent="0.2">
      <c r="A936" s="25" t="s">
        <v>14</v>
      </c>
      <c r="B936" s="26" t="s">
        <v>1169</v>
      </c>
      <c r="C936" s="27"/>
      <c r="D936" s="25" t="s">
        <v>17</v>
      </c>
      <c r="E936" s="25" t="s">
        <v>17</v>
      </c>
      <c r="F936" s="25" t="s">
        <v>221</v>
      </c>
      <c r="G936" s="25"/>
      <c r="H936" s="25"/>
      <c r="I936" s="25"/>
    </row>
    <row r="937" spans="1:9" x14ac:dyDescent="0.2">
      <c r="A937" s="25" t="s">
        <v>14</v>
      </c>
      <c r="B937" s="26" t="s">
        <v>1170</v>
      </c>
      <c r="C937" s="27"/>
      <c r="D937" s="25" t="s">
        <v>17</v>
      </c>
      <c r="E937" s="25" t="s">
        <v>17</v>
      </c>
      <c r="F937" s="25" t="s">
        <v>224</v>
      </c>
      <c r="G937" s="25"/>
      <c r="H937" s="25"/>
      <c r="I937" s="25"/>
    </row>
    <row r="938" spans="1:9" x14ac:dyDescent="0.2">
      <c r="A938" s="25" t="s">
        <v>14</v>
      </c>
      <c r="B938" s="26" t="s">
        <v>1171</v>
      </c>
      <c r="C938" s="27"/>
      <c r="D938" s="25" t="s">
        <v>17</v>
      </c>
      <c r="E938" s="25" t="s">
        <v>17</v>
      </c>
      <c r="F938" s="25" t="s">
        <v>427</v>
      </c>
      <c r="G938" s="25"/>
      <c r="H938" s="25"/>
      <c r="I938" s="25"/>
    </row>
    <row r="939" spans="1:9" x14ac:dyDescent="0.2">
      <c r="A939" s="25" t="s">
        <v>14</v>
      </c>
      <c r="B939" s="26" t="s">
        <v>1172</v>
      </c>
      <c r="C939" s="27"/>
      <c r="D939" s="25" t="s">
        <v>17</v>
      </c>
      <c r="E939" s="25" t="s">
        <v>17</v>
      </c>
      <c r="F939" s="25" t="s">
        <v>320</v>
      </c>
      <c r="G939" s="25"/>
      <c r="H939" s="25"/>
      <c r="I939" s="25"/>
    </row>
    <row r="940" spans="1:9" x14ac:dyDescent="0.2">
      <c r="A940" s="25" t="s">
        <v>14</v>
      </c>
      <c r="B940" s="26" t="s">
        <v>1173</v>
      </c>
      <c r="C940" s="27"/>
      <c r="D940" s="25" t="s">
        <v>17</v>
      </c>
      <c r="E940" s="25" t="s">
        <v>17</v>
      </c>
      <c r="F940" s="25" t="s">
        <v>442</v>
      </c>
      <c r="G940" s="25"/>
      <c r="H940" s="25"/>
      <c r="I940" s="25"/>
    </row>
    <row r="941" spans="1:9" x14ac:dyDescent="0.2">
      <c r="A941" s="25" t="s">
        <v>14</v>
      </c>
      <c r="B941" s="26" t="s">
        <v>1174</v>
      </c>
      <c r="C941" s="27"/>
      <c r="D941" s="25" t="s">
        <v>17</v>
      </c>
      <c r="E941" s="25" t="s">
        <v>17</v>
      </c>
      <c r="F941" s="25" t="s">
        <v>320</v>
      </c>
      <c r="G941" s="25"/>
      <c r="H941" s="25"/>
      <c r="I941" s="25"/>
    </row>
    <row r="942" spans="1:9" x14ac:dyDescent="0.2">
      <c r="A942" s="25" t="s">
        <v>14</v>
      </c>
      <c r="B942" s="26" t="s">
        <v>1175</v>
      </c>
      <c r="C942" s="27"/>
      <c r="D942" s="25" t="s">
        <v>17</v>
      </c>
      <c r="E942" s="25" t="s">
        <v>17</v>
      </c>
      <c r="F942" s="25" t="s">
        <v>278</v>
      </c>
      <c r="G942" s="25"/>
      <c r="H942" s="25"/>
      <c r="I942" s="25"/>
    </row>
    <row r="943" spans="1:9" x14ac:dyDescent="0.2">
      <c r="A943" s="25" t="s">
        <v>14</v>
      </c>
      <c r="B943" s="26" t="s">
        <v>1176</v>
      </c>
      <c r="C943" s="27"/>
      <c r="D943" s="25" t="s">
        <v>17</v>
      </c>
      <c r="E943" s="25" t="s">
        <v>17</v>
      </c>
      <c r="F943" s="25" t="s">
        <v>390</v>
      </c>
      <c r="G943" s="25"/>
      <c r="H943" s="25"/>
      <c r="I943" s="25"/>
    </row>
    <row r="944" spans="1:9" x14ac:dyDescent="0.2">
      <c r="A944" s="25" t="s">
        <v>14</v>
      </c>
      <c r="B944" s="26" t="s">
        <v>1177</v>
      </c>
      <c r="C944" s="27"/>
      <c r="D944" s="25" t="s">
        <v>17</v>
      </c>
      <c r="E944" s="25" t="s">
        <v>17</v>
      </c>
      <c r="F944" s="25" t="s">
        <v>280</v>
      </c>
      <c r="G944" s="25"/>
      <c r="H944" s="25"/>
      <c r="I944" s="25"/>
    </row>
    <row r="945" spans="1:9" x14ac:dyDescent="0.2">
      <c r="A945" s="25" t="s">
        <v>14</v>
      </c>
      <c r="B945" s="26" t="s">
        <v>1178</v>
      </c>
      <c r="C945" s="27"/>
      <c r="D945" s="25" t="s">
        <v>17</v>
      </c>
      <c r="E945" s="25" t="s">
        <v>17</v>
      </c>
      <c r="F945" s="25" t="s">
        <v>378</v>
      </c>
      <c r="G945" s="25"/>
      <c r="H945" s="25"/>
      <c r="I945" s="25"/>
    </row>
    <row r="946" spans="1:9" x14ac:dyDescent="0.2">
      <c r="A946" s="25" t="s">
        <v>14</v>
      </c>
      <c r="B946" s="26" t="s">
        <v>1179</v>
      </c>
      <c r="C946" s="27"/>
      <c r="D946" s="25" t="s">
        <v>17</v>
      </c>
      <c r="E946" s="25" t="s">
        <v>17</v>
      </c>
      <c r="F946" s="25" t="s">
        <v>380</v>
      </c>
      <c r="G946" s="25"/>
      <c r="H946" s="25"/>
      <c r="I946" s="25"/>
    </row>
    <row r="947" spans="1:9" x14ac:dyDescent="0.2">
      <c r="A947" s="25" t="s">
        <v>14</v>
      </c>
      <c r="B947" s="26" t="s">
        <v>1180</v>
      </c>
      <c r="C947" s="27"/>
      <c r="D947" s="25" t="s">
        <v>17</v>
      </c>
      <c r="E947" s="25" t="s">
        <v>17</v>
      </c>
      <c r="F947" s="25" t="s">
        <v>396</v>
      </c>
      <c r="G947" s="25"/>
      <c r="H947" s="25"/>
      <c r="I947" s="25"/>
    </row>
    <row r="948" spans="1:9" x14ac:dyDescent="0.2">
      <c r="A948" s="25" t="s">
        <v>14</v>
      </c>
      <c r="B948" s="26" t="s">
        <v>1181</v>
      </c>
      <c r="C948" s="27"/>
      <c r="D948" s="25" t="s">
        <v>17</v>
      </c>
      <c r="E948" s="25" t="s">
        <v>17</v>
      </c>
      <c r="F948" s="25" t="s">
        <v>284</v>
      </c>
      <c r="G948" s="25"/>
      <c r="H948" s="25"/>
      <c r="I948" s="25"/>
    </row>
    <row r="949" spans="1:9" x14ac:dyDescent="0.2">
      <c r="A949" s="25" t="s">
        <v>14</v>
      </c>
      <c r="B949" s="26" t="s">
        <v>1182</v>
      </c>
      <c r="C949" s="27"/>
      <c r="D949" s="25" t="s">
        <v>17</v>
      </c>
      <c r="E949" s="25" t="s">
        <v>17</v>
      </c>
      <c r="F949" s="25" t="s">
        <v>383</v>
      </c>
      <c r="G949" s="25"/>
      <c r="H949" s="25"/>
      <c r="I949" s="25"/>
    </row>
    <row r="950" spans="1:9" x14ac:dyDescent="0.2">
      <c r="A950" s="25" t="s">
        <v>14</v>
      </c>
      <c r="B950" s="26" t="s">
        <v>1183</v>
      </c>
      <c r="C950" s="27"/>
      <c r="D950" s="25" t="s">
        <v>17</v>
      </c>
      <c r="E950" s="25" t="s">
        <v>17</v>
      </c>
      <c r="F950" s="25" t="s">
        <v>398</v>
      </c>
      <c r="G950" s="25"/>
      <c r="H950" s="25"/>
      <c r="I950" s="25"/>
    </row>
    <row r="951" spans="1:9" x14ac:dyDescent="0.2">
      <c r="A951" s="25" t="s">
        <v>14</v>
      </c>
      <c r="B951" s="26" t="s">
        <v>1184</v>
      </c>
      <c r="C951" s="27"/>
      <c r="D951" s="25" t="s">
        <v>17</v>
      </c>
      <c r="E951" s="25" t="s">
        <v>17</v>
      </c>
      <c r="F951" s="25" t="s">
        <v>394</v>
      </c>
      <c r="G951" s="25"/>
      <c r="H951" s="25"/>
      <c r="I951" s="25"/>
    </row>
    <row r="952" spans="1:9" x14ac:dyDescent="0.2">
      <c r="A952" s="25" t="s">
        <v>14</v>
      </c>
      <c r="B952" s="26" t="s">
        <v>1185</v>
      </c>
      <c r="C952" s="27"/>
      <c r="D952" s="25" t="s">
        <v>17</v>
      </c>
      <c r="E952" s="25" t="s">
        <v>17</v>
      </c>
      <c r="F952" s="25" t="s">
        <v>427</v>
      </c>
      <c r="G952" s="25"/>
      <c r="H952" s="25"/>
      <c r="I952" s="25"/>
    </row>
    <row r="953" spans="1:9" x14ac:dyDescent="0.2">
      <c r="A953" s="25" t="s">
        <v>14</v>
      </c>
      <c r="B953" s="26" t="s">
        <v>1186</v>
      </c>
      <c r="C953" s="27"/>
      <c r="D953" s="25" t="s">
        <v>17</v>
      </c>
      <c r="E953" s="25" t="s">
        <v>17</v>
      </c>
      <c r="F953" s="25" t="s">
        <v>278</v>
      </c>
      <c r="G953" s="25"/>
      <c r="H953" s="25"/>
      <c r="I953" s="25"/>
    </row>
    <row r="954" spans="1:9" x14ac:dyDescent="0.2">
      <c r="A954" s="25" t="s">
        <v>14</v>
      </c>
      <c r="B954" s="26" t="s">
        <v>1187</v>
      </c>
      <c r="C954" s="27"/>
      <c r="D954" s="25" t="s">
        <v>17</v>
      </c>
      <c r="E954" s="25" t="s">
        <v>17</v>
      </c>
      <c r="F954" s="25" t="s">
        <v>444</v>
      </c>
      <c r="G954" s="25"/>
      <c r="H954" s="25"/>
      <c r="I954" s="25"/>
    </row>
    <row r="955" spans="1:9" x14ac:dyDescent="0.2">
      <c r="A955" s="25" t="s">
        <v>14</v>
      </c>
      <c r="B955" s="26" t="s">
        <v>1188</v>
      </c>
      <c r="C955" s="27"/>
      <c r="D955" s="25" t="s">
        <v>17</v>
      </c>
      <c r="E955" s="25" t="s">
        <v>17</v>
      </c>
      <c r="F955" s="25" t="s">
        <v>221</v>
      </c>
      <c r="G955" s="25"/>
      <c r="H955" s="25"/>
      <c r="I955" s="25"/>
    </row>
    <row r="956" spans="1:9" x14ac:dyDescent="0.2">
      <c r="A956" s="25" t="s">
        <v>14</v>
      </c>
      <c r="B956" s="26" t="s">
        <v>1189</v>
      </c>
      <c r="C956" s="27"/>
      <c r="D956" s="25" t="s">
        <v>17</v>
      </c>
      <c r="E956" s="25" t="s">
        <v>17</v>
      </c>
      <c r="F956" s="25" t="s">
        <v>336</v>
      </c>
      <c r="G956" s="25"/>
      <c r="H956" s="25"/>
      <c r="I956" s="25"/>
    </row>
    <row r="957" spans="1:9" x14ac:dyDescent="0.2">
      <c r="A957" s="25" t="s">
        <v>14</v>
      </c>
      <c r="B957" s="26" t="s">
        <v>1190</v>
      </c>
      <c r="C957" s="27"/>
      <c r="D957" s="25" t="s">
        <v>17</v>
      </c>
      <c r="E957" s="25" t="s">
        <v>17</v>
      </c>
      <c r="F957" s="25" t="s">
        <v>288</v>
      </c>
      <c r="G957" s="25"/>
      <c r="H957" s="25"/>
      <c r="I957" s="25"/>
    </row>
    <row r="958" spans="1:9" x14ac:dyDescent="0.2">
      <c r="A958" s="25" t="s">
        <v>14</v>
      </c>
      <c r="B958" s="26" t="s">
        <v>1191</v>
      </c>
      <c r="C958" s="27"/>
      <c r="D958" s="25" t="s">
        <v>17</v>
      </c>
      <c r="E958" s="25" t="s">
        <v>17</v>
      </c>
      <c r="F958" s="25" t="s">
        <v>385</v>
      </c>
      <c r="G958" s="25"/>
      <c r="H958" s="25"/>
      <c r="I958" s="25"/>
    </row>
    <row r="959" spans="1:9" x14ac:dyDescent="0.2">
      <c r="A959" s="25" t="s">
        <v>14</v>
      </c>
      <c r="B959" s="26" t="s">
        <v>1192</v>
      </c>
      <c r="C959" s="27"/>
      <c r="D959" s="25" t="s">
        <v>17</v>
      </c>
      <c r="E959" s="25" t="s">
        <v>17</v>
      </c>
      <c r="F959" s="25" t="s">
        <v>299</v>
      </c>
      <c r="G959" s="25"/>
      <c r="H959" s="25"/>
      <c r="I959" s="25"/>
    </row>
    <row r="960" spans="1:9" x14ac:dyDescent="0.2">
      <c r="A960" s="25" t="s">
        <v>14</v>
      </c>
      <c r="B960" s="26" t="s">
        <v>1193</v>
      </c>
      <c r="C960" s="27"/>
      <c r="D960" s="25" t="s">
        <v>17</v>
      </c>
      <c r="E960" s="25" t="s">
        <v>17</v>
      </c>
      <c r="F960" s="25" t="s">
        <v>330</v>
      </c>
      <c r="G960" s="25"/>
      <c r="H960" s="25"/>
      <c r="I960" s="25"/>
    </row>
    <row r="961" spans="1:9" x14ac:dyDescent="0.2">
      <c r="A961" s="25" t="s">
        <v>14</v>
      </c>
      <c r="B961" s="26" t="s">
        <v>1194</v>
      </c>
      <c r="C961" s="27"/>
      <c r="D961" s="25" t="s">
        <v>17</v>
      </c>
      <c r="E961" s="25" t="s">
        <v>17</v>
      </c>
      <c r="F961" s="25" t="s">
        <v>221</v>
      </c>
      <c r="G961" s="25"/>
      <c r="H961" s="25"/>
      <c r="I961" s="25"/>
    </row>
    <row r="962" spans="1:9" x14ac:dyDescent="0.2">
      <c r="A962" s="25" t="s">
        <v>14</v>
      </c>
      <c r="B962" s="26" t="s">
        <v>1195</v>
      </c>
      <c r="C962" s="27"/>
      <c r="D962" s="25" t="s">
        <v>17</v>
      </c>
      <c r="E962" s="25" t="s">
        <v>17</v>
      </c>
      <c r="F962" s="25" t="s">
        <v>290</v>
      </c>
      <c r="G962" s="25"/>
      <c r="H962" s="25"/>
      <c r="I962" s="25"/>
    </row>
    <row r="963" spans="1:9" x14ac:dyDescent="0.2">
      <c r="A963" s="25" t="s">
        <v>14</v>
      </c>
      <c r="B963" s="26" t="s">
        <v>1196</v>
      </c>
      <c r="C963" s="27"/>
      <c r="D963" s="25" t="s">
        <v>17</v>
      </c>
      <c r="E963" s="25" t="s">
        <v>17</v>
      </c>
      <c r="F963" s="25" t="s">
        <v>290</v>
      </c>
      <c r="G963" s="25"/>
      <c r="H963" s="25"/>
      <c r="I963" s="25"/>
    </row>
    <row r="964" spans="1:9" x14ac:dyDescent="0.2">
      <c r="A964" s="25" t="s">
        <v>14</v>
      </c>
      <c r="B964" s="26" t="s">
        <v>1197</v>
      </c>
      <c r="C964" s="27"/>
      <c r="D964" s="25" t="s">
        <v>17</v>
      </c>
      <c r="E964" s="25" t="s">
        <v>17</v>
      </c>
      <c r="F964" s="25" t="s">
        <v>297</v>
      </c>
      <c r="G964" s="25"/>
      <c r="H964" s="25"/>
      <c r="I964" s="25"/>
    </row>
    <row r="965" spans="1:9" x14ac:dyDescent="0.2">
      <c r="A965" s="25" t="s">
        <v>14</v>
      </c>
      <c r="B965" s="26" t="s">
        <v>1198</v>
      </c>
      <c r="C965" s="27"/>
      <c r="D965" s="25" t="s">
        <v>17</v>
      </c>
      <c r="E965" s="25" t="s">
        <v>44</v>
      </c>
      <c r="F965" s="25" t="s">
        <v>227</v>
      </c>
      <c r="G965" s="25"/>
      <c r="H965" s="25"/>
      <c r="I965" s="25"/>
    </row>
    <row r="966" spans="1:9" x14ac:dyDescent="0.2">
      <c r="A966" s="25" t="s">
        <v>14</v>
      </c>
      <c r="B966" s="26" t="s">
        <v>1199</v>
      </c>
      <c r="C966" s="27"/>
      <c r="D966" s="25" t="s">
        <v>17</v>
      </c>
      <c r="E966" s="25" t="s">
        <v>44</v>
      </c>
      <c r="F966" s="25" t="s">
        <v>299</v>
      </c>
      <c r="G966" s="25"/>
      <c r="H966" s="25"/>
      <c r="I966" s="25"/>
    </row>
    <row r="967" spans="1:9" x14ac:dyDescent="0.2">
      <c r="A967" s="25" t="s">
        <v>14</v>
      </c>
      <c r="B967" s="26" t="s">
        <v>1200</v>
      </c>
      <c r="C967" s="27"/>
      <c r="D967" s="25" t="s">
        <v>17</v>
      </c>
      <c r="E967" s="25" t="s">
        <v>44</v>
      </c>
      <c r="F967" s="25" t="s">
        <v>280</v>
      </c>
      <c r="G967" s="25"/>
      <c r="H967" s="25"/>
      <c r="I967" s="25"/>
    </row>
    <row r="968" spans="1:9" x14ac:dyDescent="0.2">
      <c r="A968" s="25" t="s">
        <v>14</v>
      </c>
      <c r="B968" s="26" t="s">
        <v>1201</v>
      </c>
      <c r="C968" s="27"/>
      <c r="D968" s="25" t="s">
        <v>17</v>
      </c>
      <c r="E968" s="25" t="s">
        <v>44</v>
      </c>
      <c r="F968" s="25" t="s">
        <v>278</v>
      </c>
      <c r="G968" s="25"/>
      <c r="H968" s="25"/>
      <c r="I968" s="25"/>
    </row>
    <row r="969" spans="1:9" x14ac:dyDescent="0.2">
      <c r="A969" s="25" t="s">
        <v>14</v>
      </c>
      <c r="B969" s="26" t="s">
        <v>1202</v>
      </c>
      <c r="C969" s="27"/>
      <c r="D969" s="25" t="s">
        <v>17</v>
      </c>
      <c r="E969" s="25" t="s">
        <v>44</v>
      </c>
      <c r="F969" s="25" t="s">
        <v>385</v>
      </c>
      <c r="G969" s="25"/>
      <c r="H969" s="25"/>
      <c r="I969" s="25"/>
    </row>
    <row r="970" spans="1:9" x14ac:dyDescent="0.2">
      <c r="A970" s="25" t="s">
        <v>14</v>
      </c>
      <c r="B970" s="26" t="s">
        <v>1203</v>
      </c>
      <c r="C970" s="27"/>
      <c r="D970" s="25" t="s">
        <v>17</v>
      </c>
      <c r="E970" s="25" t="s">
        <v>44</v>
      </c>
      <c r="F970" s="25" t="s">
        <v>320</v>
      </c>
      <c r="G970" s="25"/>
      <c r="H970" s="25"/>
      <c r="I970" s="25"/>
    </row>
    <row r="971" spans="1:9" x14ac:dyDescent="0.2">
      <c r="A971" s="25" t="s">
        <v>14</v>
      </c>
      <c r="B971" s="26" t="s">
        <v>1204</v>
      </c>
      <c r="C971" s="27"/>
      <c r="D971" s="25" t="s">
        <v>17</v>
      </c>
      <c r="E971" s="25" t="s">
        <v>44</v>
      </c>
      <c r="F971" s="25" t="s">
        <v>320</v>
      </c>
      <c r="G971" s="25"/>
      <c r="H971" s="25"/>
      <c r="I971" s="25"/>
    </row>
    <row r="972" spans="1:9" x14ac:dyDescent="0.2">
      <c r="A972" s="25" t="s">
        <v>14</v>
      </c>
      <c r="B972" s="26" t="s">
        <v>1205</v>
      </c>
      <c r="C972" s="27"/>
      <c r="D972" s="25" t="s">
        <v>17</v>
      </c>
      <c r="E972" s="25" t="s">
        <v>44</v>
      </c>
      <c r="F972" s="25" t="s">
        <v>221</v>
      </c>
      <c r="G972" s="25"/>
      <c r="H972" s="25"/>
      <c r="I972" s="25"/>
    </row>
    <row r="973" spans="1:9" x14ac:dyDescent="0.2">
      <c r="A973" s="25" t="s">
        <v>14</v>
      </c>
      <c r="B973" s="26" t="s">
        <v>1206</v>
      </c>
      <c r="C973" s="27"/>
      <c r="D973" s="25" t="s">
        <v>17</v>
      </c>
      <c r="E973" s="25" t="s">
        <v>44</v>
      </c>
      <c r="F973" s="25" t="s">
        <v>221</v>
      </c>
      <c r="G973" s="25"/>
      <c r="H973" s="25"/>
      <c r="I973" s="25"/>
    </row>
    <row r="974" spans="1:9" x14ac:dyDescent="0.2">
      <c r="A974" s="25" t="s">
        <v>14</v>
      </c>
      <c r="B974" s="26" t="s">
        <v>1207</v>
      </c>
      <c r="C974" s="27"/>
      <c r="D974" s="25" t="s">
        <v>17</v>
      </c>
      <c r="E974" s="25" t="s">
        <v>44</v>
      </c>
      <c r="F974" s="25" t="s">
        <v>442</v>
      </c>
      <c r="G974" s="25"/>
      <c r="H974" s="25"/>
      <c r="I974" s="25"/>
    </row>
    <row r="975" spans="1:9" x14ac:dyDescent="0.2">
      <c r="A975" s="25" t="s">
        <v>14</v>
      </c>
      <c r="B975" s="26" t="s">
        <v>1208</v>
      </c>
      <c r="C975" s="27"/>
      <c r="D975" s="25" t="s">
        <v>17</v>
      </c>
      <c r="E975" s="25" t="s">
        <v>44</v>
      </c>
      <c r="F975" s="25" t="s">
        <v>336</v>
      </c>
      <c r="G975" s="25"/>
      <c r="H975" s="25"/>
      <c r="I975" s="25"/>
    </row>
    <row r="976" spans="1:9" x14ac:dyDescent="0.2">
      <c r="A976" s="25" t="s">
        <v>14</v>
      </c>
      <c r="B976" s="26" t="s">
        <v>1209</v>
      </c>
      <c r="C976" s="27"/>
      <c r="D976" s="25" t="s">
        <v>17</v>
      </c>
      <c r="E976" s="25" t="s">
        <v>44</v>
      </c>
      <c r="F976" s="25" t="s">
        <v>224</v>
      </c>
      <c r="G976" s="25"/>
      <c r="H976" s="25"/>
      <c r="I976" s="25"/>
    </row>
    <row r="977" spans="1:9" x14ac:dyDescent="0.2">
      <c r="A977" s="25" t="s">
        <v>14</v>
      </c>
      <c r="B977" s="26" t="s">
        <v>1210</v>
      </c>
      <c r="C977" s="27"/>
      <c r="D977" s="25" t="s">
        <v>17</v>
      </c>
      <c r="E977" s="25" t="s">
        <v>44</v>
      </c>
      <c r="F977" s="25" t="s">
        <v>378</v>
      </c>
      <c r="G977" s="25"/>
      <c r="H977" s="25"/>
      <c r="I977" s="25"/>
    </row>
    <row r="978" spans="1:9" x14ac:dyDescent="0.2">
      <c r="A978" s="25" t="s">
        <v>14</v>
      </c>
      <c r="B978" s="26" t="s">
        <v>1211</v>
      </c>
      <c r="C978" s="27"/>
      <c r="D978" s="25" t="s">
        <v>17</v>
      </c>
      <c r="E978" s="25" t="s">
        <v>44</v>
      </c>
      <c r="F978" s="25" t="s">
        <v>380</v>
      </c>
      <c r="G978" s="25"/>
      <c r="H978" s="25"/>
      <c r="I978" s="25"/>
    </row>
    <row r="979" spans="1:9" x14ac:dyDescent="0.2">
      <c r="A979" s="25" t="s">
        <v>14</v>
      </c>
      <c r="B979" s="26" t="s">
        <v>1212</v>
      </c>
      <c r="C979" s="27"/>
      <c r="D979" s="25" t="s">
        <v>17</v>
      </c>
      <c r="E979" s="25" t="s">
        <v>44</v>
      </c>
      <c r="F979" s="25" t="s">
        <v>320</v>
      </c>
      <c r="G979" s="25"/>
      <c r="H979" s="25"/>
      <c r="I979" s="25"/>
    </row>
    <row r="980" spans="1:9" x14ac:dyDescent="0.2">
      <c r="A980" s="25" t="s">
        <v>14</v>
      </c>
      <c r="B980" s="26" t="s">
        <v>1213</v>
      </c>
      <c r="C980" s="27"/>
      <c r="D980" s="25" t="s">
        <v>17</v>
      </c>
      <c r="E980" s="25" t="s">
        <v>44</v>
      </c>
      <c r="F980" s="25" t="s">
        <v>1062</v>
      </c>
      <c r="G980" s="25"/>
      <c r="H980" s="25"/>
      <c r="I980" s="25"/>
    </row>
    <row r="981" spans="1:9" x14ac:dyDescent="0.2">
      <c r="A981" s="25" t="s">
        <v>14</v>
      </c>
      <c r="B981" s="26" t="s">
        <v>1214</v>
      </c>
      <c r="C981" s="27"/>
      <c r="D981" s="25" t="s">
        <v>17</v>
      </c>
      <c r="E981" s="25" t="s">
        <v>44</v>
      </c>
      <c r="F981" s="25" t="s">
        <v>526</v>
      </c>
      <c r="G981" s="25"/>
      <c r="H981" s="25"/>
      <c r="I981" s="25"/>
    </row>
    <row r="982" spans="1:9" x14ac:dyDescent="0.2">
      <c r="A982" s="25" t="s">
        <v>14</v>
      </c>
      <c r="B982" s="26" t="s">
        <v>1215</v>
      </c>
      <c r="C982" s="27"/>
      <c r="D982" s="25" t="s">
        <v>17</v>
      </c>
      <c r="E982" s="25" t="s">
        <v>44</v>
      </c>
      <c r="F982" s="25" t="s">
        <v>330</v>
      </c>
      <c r="G982" s="25"/>
      <c r="H982" s="25"/>
      <c r="I982" s="25"/>
    </row>
    <row r="983" spans="1:9" x14ac:dyDescent="0.2">
      <c r="A983" s="25" t="s">
        <v>14</v>
      </c>
      <c r="B983" s="26" t="s">
        <v>1216</v>
      </c>
      <c r="C983" s="27"/>
      <c r="D983" s="25" t="s">
        <v>17</v>
      </c>
      <c r="E983" s="25" t="s">
        <v>44</v>
      </c>
      <c r="F983" s="25" t="s">
        <v>221</v>
      </c>
      <c r="G983" s="25"/>
      <c r="H983" s="25"/>
      <c r="I983" s="25"/>
    </row>
    <row r="984" spans="1:9" x14ac:dyDescent="0.2">
      <c r="A984" s="25" t="s">
        <v>14</v>
      </c>
      <c r="B984" s="26" t="s">
        <v>1217</v>
      </c>
      <c r="C984" s="27"/>
      <c r="D984" s="25" t="s">
        <v>17</v>
      </c>
      <c r="E984" s="25" t="s">
        <v>44</v>
      </c>
      <c r="F984" s="25" t="s">
        <v>221</v>
      </c>
      <c r="G984" s="25"/>
      <c r="H984" s="25"/>
      <c r="I984" s="25"/>
    </row>
    <row r="985" spans="1:9" x14ac:dyDescent="0.2">
      <c r="A985" s="25" t="s">
        <v>14</v>
      </c>
      <c r="B985" s="26" t="s">
        <v>1218</v>
      </c>
      <c r="C985" s="27"/>
      <c r="D985" s="25" t="s">
        <v>17</v>
      </c>
      <c r="E985" s="25" t="s">
        <v>44</v>
      </c>
      <c r="F985" s="25" t="s">
        <v>221</v>
      </c>
      <c r="G985" s="25"/>
      <c r="H985" s="25"/>
      <c r="I985" s="25"/>
    </row>
    <row r="986" spans="1:9" x14ac:dyDescent="0.2">
      <c r="A986" s="25" t="s">
        <v>14</v>
      </c>
      <c r="B986" s="26" t="s">
        <v>1219</v>
      </c>
      <c r="C986" s="27"/>
      <c r="D986" s="25" t="s">
        <v>17</v>
      </c>
      <c r="E986" s="25" t="s">
        <v>44</v>
      </c>
      <c r="F986" s="25" t="s">
        <v>442</v>
      </c>
      <c r="G986" s="25"/>
      <c r="H986" s="25"/>
      <c r="I986" s="25"/>
    </row>
    <row r="987" spans="1:9" x14ac:dyDescent="0.2">
      <c r="A987" s="25" t="s">
        <v>14</v>
      </c>
      <c r="B987" s="26" t="s">
        <v>1220</v>
      </c>
      <c r="C987" s="27"/>
      <c r="D987" s="25" t="s">
        <v>17</v>
      </c>
      <c r="E987" s="25" t="s">
        <v>44</v>
      </c>
      <c r="F987" s="25" t="s">
        <v>293</v>
      </c>
      <c r="G987" s="25"/>
      <c r="H987" s="25"/>
      <c r="I987" s="25"/>
    </row>
    <row r="988" spans="1:9" x14ac:dyDescent="0.2">
      <c r="A988" s="25" t="s">
        <v>14</v>
      </c>
      <c r="B988" s="26" t="s">
        <v>1221</v>
      </c>
      <c r="C988" s="27"/>
      <c r="D988" s="25" t="s">
        <v>17</v>
      </c>
      <c r="E988" s="25" t="s">
        <v>44</v>
      </c>
      <c r="F988" s="25" t="s">
        <v>290</v>
      </c>
      <c r="G988" s="25"/>
      <c r="H988" s="25"/>
      <c r="I988" s="25"/>
    </row>
    <row r="989" spans="1:9" x14ac:dyDescent="0.2">
      <c r="A989" s="25" t="s">
        <v>14</v>
      </c>
      <c r="B989" s="26" t="s">
        <v>1222</v>
      </c>
      <c r="C989" s="27"/>
      <c r="D989" s="25" t="s">
        <v>17</v>
      </c>
      <c r="E989" s="25" t="s">
        <v>44</v>
      </c>
      <c r="F989" s="25" t="s">
        <v>280</v>
      </c>
      <c r="G989" s="25"/>
      <c r="H989" s="25"/>
      <c r="I989" s="25"/>
    </row>
    <row r="990" spans="1:9" x14ac:dyDescent="0.2">
      <c r="A990" s="25" t="s">
        <v>14</v>
      </c>
      <c r="B990" s="26" t="s">
        <v>1223</v>
      </c>
      <c r="C990" s="27"/>
      <c r="D990" s="25" t="s">
        <v>17</v>
      </c>
      <c r="E990" s="25" t="s">
        <v>44</v>
      </c>
      <c r="F990" s="25" t="s">
        <v>303</v>
      </c>
      <c r="G990" s="25"/>
      <c r="H990" s="25"/>
      <c r="I990" s="25"/>
    </row>
    <row r="991" spans="1:9" x14ac:dyDescent="0.2">
      <c r="A991" s="25" t="s">
        <v>14</v>
      </c>
      <c r="B991" s="26" t="s">
        <v>1224</v>
      </c>
      <c r="C991" s="27"/>
      <c r="D991" s="25" t="s">
        <v>17</v>
      </c>
      <c r="E991" s="25" t="s">
        <v>44</v>
      </c>
      <c r="F991" s="25" t="s">
        <v>299</v>
      </c>
      <c r="G991" s="25"/>
      <c r="H991" s="25"/>
      <c r="I991" s="25"/>
    </row>
    <row r="992" spans="1:9" x14ac:dyDescent="0.2">
      <c r="A992" s="25" t="s">
        <v>14</v>
      </c>
      <c r="B992" s="26" t="s">
        <v>1225</v>
      </c>
      <c r="C992" s="27"/>
      <c r="D992" s="25" t="s">
        <v>17</v>
      </c>
      <c r="E992" s="25" t="s">
        <v>44</v>
      </c>
      <c r="F992" s="25" t="s">
        <v>221</v>
      </c>
      <c r="G992" s="25"/>
      <c r="H992" s="25"/>
      <c r="I992" s="25"/>
    </row>
    <row r="993" spans="1:9" x14ac:dyDescent="0.2">
      <c r="A993" s="25" t="s">
        <v>14</v>
      </c>
      <c r="B993" s="26" t="s">
        <v>1226</v>
      </c>
      <c r="C993" s="27"/>
      <c r="D993" s="25" t="s">
        <v>17</v>
      </c>
      <c r="E993" s="25" t="s">
        <v>44</v>
      </c>
      <c r="F993" s="25" t="s">
        <v>221</v>
      </c>
      <c r="G993" s="25"/>
      <c r="H993" s="25"/>
      <c r="I993" s="25"/>
    </row>
    <row r="994" spans="1:9" x14ac:dyDescent="0.2">
      <c r="A994" s="25" t="s">
        <v>14</v>
      </c>
      <c r="B994" s="26" t="s">
        <v>1227</v>
      </c>
      <c r="C994" s="27"/>
      <c r="D994" s="25" t="s">
        <v>17</v>
      </c>
      <c r="E994" s="25" t="s">
        <v>44</v>
      </c>
      <c r="F994" s="25" t="s">
        <v>221</v>
      </c>
      <c r="G994" s="25"/>
      <c r="H994" s="25"/>
      <c r="I994" s="25"/>
    </row>
    <row r="995" spans="1:9" x14ac:dyDescent="0.2">
      <c r="A995" s="25" t="s">
        <v>14</v>
      </c>
      <c r="B995" s="26" t="s">
        <v>1228</v>
      </c>
      <c r="C995" s="27"/>
      <c r="D995" s="25" t="s">
        <v>17</v>
      </c>
      <c r="E995" s="25" t="s">
        <v>44</v>
      </c>
      <c r="F995" s="25" t="s">
        <v>221</v>
      </c>
      <c r="G995" s="25"/>
      <c r="H995" s="25"/>
      <c r="I995" s="25"/>
    </row>
    <row r="996" spans="1:9" x14ac:dyDescent="0.2">
      <c r="A996" s="25" t="s">
        <v>14</v>
      </c>
      <c r="B996" s="26" t="s">
        <v>1229</v>
      </c>
      <c r="C996" s="27"/>
      <c r="D996" s="25" t="s">
        <v>17</v>
      </c>
      <c r="E996" s="25" t="s">
        <v>44</v>
      </c>
      <c r="F996" s="25" t="s">
        <v>303</v>
      </c>
      <c r="G996" s="25"/>
      <c r="H996" s="25"/>
      <c r="I996" s="25"/>
    </row>
    <row r="997" spans="1:9" x14ac:dyDescent="0.2">
      <c r="A997" s="25" t="s">
        <v>14</v>
      </c>
      <c r="B997" s="26" t="s">
        <v>1230</v>
      </c>
      <c r="C997" s="27"/>
      <c r="D997" s="25" t="s">
        <v>17</v>
      </c>
      <c r="E997" s="25" t="s">
        <v>44</v>
      </c>
      <c r="F997" s="25" t="s">
        <v>306</v>
      </c>
      <c r="G997" s="25"/>
      <c r="H997" s="25"/>
      <c r="I997" s="25"/>
    </row>
    <row r="998" spans="1:9" x14ac:dyDescent="0.2">
      <c r="A998" s="25" t="s">
        <v>14</v>
      </c>
      <c r="B998" s="26" t="s">
        <v>1231</v>
      </c>
      <c r="C998" s="27"/>
      <c r="D998" s="25" t="s">
        <v>17</v>
      </c>
      <c r="E998" s="25" t="s">
        <v>44</v>
      </c>
      <c r="F998" s="25" t="s">
        <v>221</v>
      </c>
      <c r="G998" s="25"/>
      <c r="H998" s="25"/>
      <c r="I998" s="25"/>
    </row>
    <row r="999" spans="1:9" x14ac:dyDescent="0.2">
      <c r="A999" s="25" t="s">
        <v>14</v>
      </c>
      <c r="B999" s="26" t="s">
        <v>1232</v>
      </c>
      <c r="C999" s="27"/>
      <c r="D999" s="25" t="s">
        <v>17</v>
      </c>
      <c r="E999" s="25" t="s">
        <v>44</v>
      </c>
      <c r="F999" s="25" t="s">
        <v>278</v>
      </c>
      <c r="G999" s="25"/>
      <c r="H999" s="25"/>
      <c r="I999" s="25"/>
    </row>
    <row r="1000" spans="1:9" x14ac:dyDescent="0.2">
      <c r="A1000" s="25" t="s">
        <v>14</v>
      </c>
      <c r="B1000" s="26" t="s">
        <v>1233</v>
      </c>
      <c r="C1000" s="27"/>
      <c r="D1000" s="25" t="s">
        <v>17</v>
      </c>
      <c r="E1000" s="25" t="s">
        <v>44</v>
      </c>
      <c r="F1000" s="25" t="s">
        <v>297</v>
      </c>
      <c r="G1000" s="25"/>
      <c r="H1000" s="25"/>
      <c r="I1000" s="25"/>
    </row>
    <row r="1001" spans="1:9" x14ac:dyDescent="0.2">
      <c r="A1001" s="25" t="s">
        <v>14</v>
      </c>
      <c r="B1001" s="26" t="s">
        <v>1234</v>
      </c>
      <c r="C1001" s="27"/>
      <c r="D1001" s="25" t="s">
        <v>17</v>
      </c>
      <c r="E1001" s="25" t="s">
        <v>44</v>
      </c>
      <c r="F1001" s="25" t="s">
        <v>290</v>
      </c>
      <c r="G1001" s="25"/>
      <c r="H1001" s="25"/>
      <c r="I1001" s="25"/>
    </row>
    <row r="1002" spans="1:9" x14ac:dyDescent="0.2">
      <c r="A1002" s="25" t="s">
        <v>14</v>
      </c>
      <c r="B1002" s="26" t="s">
        <v>1235</v>
      </c>
      <c r="C1002" s="27"/>
      <c r="D1002" s="25" t="s">
        <v>17</v>
      </c>
      <c r="E1002" s="25" t="s">
        <v>17</v>
      </c>
      <c r="F1002" s="25" t="s">
        <v>221</v>
      </c>
      <c r="G1002" s="25"/>
      <c r="H1002" s="25"/>
      <c r="I1002" s="25"/>
    </row>
    <row r="1003" spans="1:9" x14ac:dyDescent="0.2">
      <c r="A1003" s="25" t="s">
        <v>14</v>
      </c>
      <c r="B1003" s="26" t="s">
        <v>1236</v>
      </c>
      <c r="C1003" s="27"/>
      <c r="D1003" s="25" t="s">
        <v>17</v>
      </c>
      <c r="E1003" s="25" t="s">
        <v>17</v>
      </c>
      <c r="F1003" s="25" t="s">
        <v>320</v>
      </c>
      <c r="G1003" s="25"/>
      <c r="H1003" s="25"/>
      <c r="I1003" s="25"/>
    </row>
    <row r="1004" spans="1:9" x14ac:dyDescent="0.2">
      <c r="A1004" s="25" t="s">
        <v>14</v>
      </c>
      <c r="B1004" s="26" t="s">
        <v>1237</v>
      </c>
      <c r="C1004" s="27"/>
      <c r="D1004" s="25" t="s">
        <v>17</v>
      </c>
      <c r="E1004" s="25" t="s">
        <v>17</v>
      </c>
      <c r="F1004" s="25" t="s">
        <v>278</v>
      </c>
      <c r="G1004" s="25"/>
      <c r="H1004" s="25"/>
      <c r="I1004" s="25"/>
    </row>
    <row r="1005" spans="1:9" x14ac:dyDescent="0.2">
      <c r="A1005" s="25" t="s">
        <v>14</v>
      </c>
      <c r="B1005" s="26" t="s">
        <v>1238</v>
      </c>
      <c r="C1005" s="27"/>
      <c r="D1005" s="25" t="s">
        <v>17</v>
      </c>
      <c r="E1005" s="25" t="s">
        <v>17</v>
      </c>
      <c r="F1005" s="25" t="s">
        <v>332</v>
      </c>
      <c r="G1005" s="25"/>
      <c r="H1005" s="25"/>
      <c r="I1005" s="25"/>
    </row>
    <row r="1006" spans="1:9" x14ac:dyDescent="0.2">
      <c r="A1006" s="25" t="s">
        <v>14</v>
      </c>
      <c r="B1006" s="26" t="s">
        <v>1239</v>
      </c>
      <c r="C1006" s="27"/>
      <c r="D1006" s="25" t="s">
        <v>17</v>
      </c>
      <c r="E1006" s="25" t="s">
        <v>17</v>
      </c>
      <c r="F1006" s="25" t="s">
        <v>306</v>
      </c>
      <c r="G1006" s="25"/>
      <c r="H1006" s="25"/>
      <c r="I1006" s="25"/>
    </row>
    <row r="1007" spans="1:9" x14ac:dyDescent="0.2">
      <c r="A1007" s="25" t="s">
        <v>14</v>
      </c>
      <c r="B1007" s="26" t="s">
        <v>1240</v>
      </c>
      <c r="C1007" s="27"/>
      <c r="D1007" s="25" t="s">
        <v>17</v>
      </c>
      <c r="E1007" s="25" t="s">
        <v>17</v>
      </c>
      <c r="F1007" s="25" t="s">
        <v>306</v>
      </c>
      <c r="G1007" s="25"/>
      <c r="H1007" s="25"/>
      <c r="I1007" s="25"/>
    </row>
    <row r="1008" spans="1:9" x14ac:dyDescent="0.2">
      <c r="A1008" s="25" t="s">
        <v>14</v>
      </c>
      <c r="B1008" s="26" t="s">
        <v>1241</v>
      </c>
      <c r="C1008" s="27"/>
      <c r="D1008" s="25" t="s">
        <v>17</v>
      </c>
      <c r="E1008" s="25" t="s">
        <v>17</v>
      </c>
      <c r="F1008" s="25" t="s">
        <v>312</v>
      </c>
      <c r="G1008" s="25"/>
      <c r="H1008" s="25"/>
      <c r="I1008" s="25"/>
    </row>
    <row r="1009" spans="1:9" x14ac:dyDescent="0.2">
      <c r="A1009" s="25" t="s">
        <v>14</v>
      </c>
      <c r="B1009" s="26" t="s">
        <v>1242</v>
      </c>
      <c r="C1009" s="27"/>
      <c r="D1009" s="25" t="s">
        <v>17</v>
      </c>
      <c r="E1009" s="25" t="s">
        <v>17</v>
      </c>
      <c r="F1009" s="25" t="s">
        <v>312</v>
      </c>
      <c r="G1009" s="25"/>
      <c r="H1009" s="25"/>
      <c r="I1009" s="25"/>
    </row>
    <row r="1010" spans="1:9" x14ac:dyDescent="0.2">
      <c r="A1010" s="25" t="s">
        <v>14</v>
      </c>
      <c r="B1010" s="26" t="s">
        <v>1243</v>
      </c>
      <c r="C1010" s="27"/>
      <c r="D1010" s="25" t="s">
        <v>17</v>
      </c>
      <c r="E1010" s="25" t="s">
        <v>17</v>
      </c>
      <c r="F1010" s="25" t="s">
        <v>328</v>
      </c>
      <c r="G1010" s="25"/>
      <c r="H1010" s="25"/>
      <c r="I1010" s="25"/>
    </row>
    <row r="1011" spans="1:9" x14ac:dyDescent="0.2">
      <c r="A1011" s="25" t="s">
        <v>14</v>
      </c>
      <c r="B1011" s="26" t="s">
        <v>1244</v>
      </c>
      <c r="C1011" s="27"/>
      <c r="D1011" s="25" t="s">
        <v>17</v>
      </c>
      <c r="E1011" s="25" t="s">
        <v>17</v>
      </c>
      <c r="F1011" s="25" t="s">
        <v>320</v>
      </c>
      <c r="G1011" s="25"/>
      <c r="H1011" s="25"/>
      <c r="I1011" s="25"/>
    </row>
    <row r="1012" spans="1:9" x14ac:dyDescent="0.2">
      <c r="A1012" s="25" t="s">
        <v>14</v>
      </c>
      <c r="B1012" s="26" t="s">
        <v>1245</v>
      </c>
      <c r="C1012" s="27"/>
      <c r="D1012" s="25" t="s">
        <v>17</v>
      </c>
      <c r="E1012" s="25" t="s">
        <v>17</v>
      </c>
      <c r="F1012" s="25" t="s">
        <v>1246</v>
      </c>
      <c r="G1012" s="25"/>
      <c r="H1012" s="25"/>
      <c r="I1012" s="25"/>
    </row>
    <row r="1013" spans="1:9" x14ac:dyDescent="0.2">
      <c r="A1013" s="25" t="s">
        <v>14</v>
      </c>
      <c r="B1013" s="26" t="s">
        <v>1247</v>
      </c>
      <c r="C1013" s="27"/>
      <c r="D1013" s="25" t="s">
        <v>17</v>
      </c>
      <c r="E1013" s="25" t="s">
        <v>17</v>
      </c>
      <c r="F1013" s="25" t="s">
        <v>526</v>
      </c>
      <c r="G1013" s="25"/>
      <c r="H1013" s="25"/>
      <c r="I1013" s="25"/>
    </row>
    <row r="1014" spans="1:9" x14ac:dyDescent="0.2">
      <c r="A1014" s="25" t="s">
        <v>14</v>
      </c>
      <c r="B1014" s="26" t="s">
        <v>1248</v>
      </c>
      <c r="C1014" s="27"/>
      <c r="D1014" s="25" t="s">
        <v>17</v>
      </c>
      <c r="E1014" s="25" t="s">
        <v>17</v>
      </c>
      <c r="F1014" s="25" t="s">
        <v>295</v>
      </c>
      <c r="G1014" s="25"/>
      <c r="H1014" s="25"/>
      <c r="I1014" s="25"/>
    </row>
    <row r="1015" spans="1:9" x14ac:dyDescent="0.2">
      <c r="A1015" s="25" t="s">
        <v>14</v>
      </c>
      <c r="B1015" s="26" t="s">
        <v>1249</v>
      </c>
      <c r="C1015" s="27"/>
      <c r="D1015" s="25" t="s">
        <v>17</v>
      </c>
      <c r="E1015" s="25" t="s">
        <v>17</v>
      </c>
      <c r="F1015" s="25" t="s">
        <v>312</v>
      </c>
      <c r="G1015" s="25"/>
      <c r="H1015" s="25"/>
      <c r="I1015" s="25"/>
    </row>
    <row r="1016" spans="1:9" x14ac:dyDescent="0.2">
      <c r="A1016" s="25" t="s">
        <v>14</v>
      </c>
      <c r="B1016" s="26" t="s">
        <v>1250</v>
      </c>
      <c r="C1016" s="27"/>
      <c r="D1016" s="25" t="s">
        <v>17</v>
      </c>
      <c r="E1016" s="25" t="s">
        <v>17</v>
      </c>
      <c r="F1016" s="25" t="s">
        <v>295</v>
      </c>
      <c r="G1016" s="25"/>
      <c r="H1016" s="25"/>
      <c r="I1016" s="25"/>
    </row>
    <row r="1017" spans="1:9" x14ac:dyDescent="0.2">
      <c r="A1017" s="25" t="s">
        <v>14</v>
      </c>
      <c r="B1017" s="26" t="s">
        <v>1251</v>
      </c>
      <c r="C1017" s="27"/>
      <c r="D1017" s="25" t="s">
        <v>17</v>
      </c>
      <c r="E1017" s="25" t="s">
        <v>17</v>
      </c>
      <c r="F1017" s="25" t="s">
        <v>1252</v>
      </c>
      <c r="G1017" s="25"/>
      <c r="H1017" s="25"/>
      <c r="I1017" s="25"/>
    </row>
    <row r="1018" spans="1:9" x14ac:dyDescent="0.2">
      <c r="A1018" s="25" t="s">
        <v>14</v>
      </c>
      <c r="B1018" s="26" t="s">
        <v>1253</v>
      </c>
      <c r="C1018" s="27"/>
      <c r="D1018" s="25" t="s">
        <v>17</v>
      </c>
      <c r="E1018" s="25" t="s">
        <v>17</v>
      </c>
      <c r="F1018" s="25" t="s">
        <v>303</v>
      </c>
      <c r="G1018" s="25"/>
      <c r="H1018" s="25"/>
      <c r="I1018" s="25"/>
    </row>
    <row r="1019" spans="1:9" x14ac:dyDescent="0.2">
      <c r="A1019" s="25" t="s">
        <v>14</v>
      </c>
      <c r="B1019" s="26" t="s">
        <v>1254</v>
      </c>
      <c r="C1019" s="27"/>
      <c r="D1019" s="25" t="s">
        <v>17</v>
      </c>
      <c r="E1019" s="25" t="s">
        <v>17</v>
      </c>
      <c r="F1019" s="25" t="s">
        <v>312</v>
      </c>
      <c r="G1019" s="25"/>
      <c r="H1019" s="25"/>
      <c r="I1019" s="25"/>
    </row>
    <row r="1020" spans="1:9" x14ac:dyDescent="0.2">
      <c r="A1020" s="25" t="s">
        <v>14</v>
      </c>
      <c r="B1020" s="26" t="s">
        <v>1255</v>
      </c>
      <c r="C1020" s="27"/>
      <c r="D1020" s="25" t="s">
        <v>17</v>
      </c>
      <c r="E1020" s="25" t="s">
        <v>17</v>
      </c>
      <c r="F1020" s="25" t="s">
        <v>221</v>
      </c>
      <c r="G1020" s="25"/>
      <c r="H1020" s="25"/>
      <c r="I1020" s="25"/>
    </row>
    <row r="1021" spans="1:9" x14ac:dyDescent="0.2">
      <c r="A1021" s="25" t="s">
        <v>14</v>
      </c>
      <c r="B1021" s="26" t="s">
        <v>1256</v>
      </c>
      <c r="C1021" s="27"/>
      <c r="D1021" s="25" t="s">
        <v>17</v>
      </c>
      <c r="E1021" s="25" t="s">
        <v>17</v>
      </c>
      <c r="F1021" s="25" t="s">
        <v>1257</v>
      </c>
      <c r="G1021" s="25"/>
      <c r="H1021" s="25"/>
      <c r="I1021" s="25"/>
    </row>
    <row r="1022" spans="1:9" x14ac:dyDescent="0.2">
      <c r="A1022" s="25" t="s">
        <v>14</v>
      </c>
      <c r="B1022" s="26" t="s">
        <v>1258</v>
      </c>
      <c r="C1022" s="27"/>
      <c r="D1022" s="25" t="s">
        <v>17</v>
      </c>
      <c r="E1022" s="25" t="s">
        <v>17</v>
      </c>
      <c r="F1022" s="25" t="s">
        <v>328</v>
      </c>
      <c r="G1022" s="25"/>
      <c r="H1022" s="25"/>
      <c r="I1022" s="25"/>
    </row>
    <row r="1023" spans="1:9" x14ac:dyDescent="0.2">
      <c r="A1023" s="25" t="s">
        <v>14</v>
      </c>
      <c r="B1023" s="26" t="s">
        <v>1259</v>
      </c>
      <c r="C1023" s="27"/>
      <c r="D1023" s="25" t="s">
        <v>17</v>
      </c>
      <c r="E1023" s="25" t="s">
        <v>17</v>
      </c>
      <c r="F1023" s="25" t="s">
        <v>227</v>
      </c>
      <c r="G1023" s="25"/>
      <c r="H1023" s="25"/>
      <c r="I1023" s="25"/>
    </row>
    <row r="1024" spans="1:9" x14ac:dyDescent="0.2">
      <c r="A1024" s="25" t="s">
        <v>14</v>
      </c>
      <c r="B1024" s="26" t="s">
        <v>1260</v>
      </c>
      <c r="C1024" s="27"/>
      <c r="D1024" s="25" t="s">
        <v>17</v>
      </c>
      <c r="E1024" s="25" t="s">
        <v>17</v>
      </c>
      <c r="F1024" s="25" t="s">
        <v>221</v>
      </c>
      <c r="G1024" s="25"/>
      <c r="H1024" s="25"/>
      <c r="I1024" s="25"/>
    </row>
    <row r="1025" spans="1:9" x14ac:dyDescent="0.2">
      <c r="A1025" s="25" t="s">
        <v>14</v>
      </c>
      <c r="B1025" s="26" t="s">
        <v>1261</v>
      </c>
      <c r="C1025" s="27"/>
      <c r="D1025" s="25" t="s">
        <v>17</v>
      </c>
      <c r="E1025" s="25" t="s">
        <v>17</v>
      </c>
      <c r="F1025" s="25" t="s">
        <v>221</v>
      </c>
      <c r="G1025" s="25"/>
      <c r="H1025" s="25"/>
      <c r="I1025" s="25"/>
    </row>
    <row r="1026" spans="1:9" x14ac:dyDescent="0.2">
      <c r="A1026" s="25" t="s">
        <v>14</v>
      </c>
      <c r="B1026" s="26" t="s">
        <v>1262</v>
      </c>
      <c r="C1026" s="27"/>
      <c r="D1026" s="25" t="s">
        <v>17</v>
      </c>
      <c r="E1026" s="25" t="s">
        <v>17</v>
      </c>
      <c r="F1026" s="25" t="s">
        <v>221</v>
      </c>
      <c r="G1026" s="25"/>
      <c r="H1026" s="25"/>
      <c r="I1026" s="25"/>
    </row>
    <row r="1027" spans="1:9" x14ac:dyDescent="0.2">
      <c r="A1027" s="25" t="s">
        <v>14</v>
      </c>
      <c r="B1027" s="26" t="s">
        <v>1263</v>
      </c>
      <c r="C1027" s="27"/>
      <c r="D1027" s="25" t="s">
        <v>17</v>
      </c>
      <c r="E1027" s="25" t="s">
        <v>17</v>
      </c>
      <c r="F1027" s="25" t="s">
        <v>224</v>
      </c>
      <c r="G1027" s="25"/>
      <c r="H1027" s="25"/>
      <c r="I1027" s="25"/>
    </row>
    <row r="1028" spans="1:9" x14ac:dyDescent="0.2">
      <c r="A1028" s="25" t="s">
        <v>14</v>
      </c>
      <c r="B1028" s="26" t="s">
        <v>1264</v>
      </c>
      <c r="C1028" s="27"/>
      <c r="D1028" s="25" t="s">
        <v>17</v>
      </c>
      <c r="E1028" s="25" t="s">
        <v>17</v>
      </c>
      <c r="F1028" s="25" t="s">
        <v>221</v>
      </c>
      <c r="G1028" s="25"/>
      <c r="H1028" s="25"/>
      <c r="I1028" s="25"/>
    </row>
    <row r="1029" spans="1:9" x14ac:dyDescent="0.2">
      <c r="A1029" s="25" t="s">
        <v>14</v>
      </c>
      <c r="B1029" s="26" t="s">
        <v>1265</v>
      </c>
      <c r="C1029" s="27"/>
      <c r="D1029" s="25" t="s">
        <v>17</v>
      </c>
      <c r="E1029" s="25" t="s">
        <v>17</v>
      </c>
      <c r="F1029" s="25" t="s">
        <v>221</v>
      </c>
      <c r="G1029" s="25"/>
      <c r="H1029" s="25"/>
      <c r="I1029" s="25"/>
    </row>
    <row r="1030" spans="1:9" x14ac:dyDescent="0.2">
      <c r="A1030" s="25" t="s">
        <v>14</v>
      </c>
      <c r="B1030" s="26" t="s">
        <v>1266</v>
      </c>
      <c r="C1030" s="27"/>
      <c r="D1030" s="25" t="s">
        <v>17</v>
      </c>
      <c r="E1030" s="25" t="s">
        <v>17</v>
      </c>
      <c r="F1030" s="25" t="s">
        <v>221</v>
      </c>
      <c r="G1030" s="25"/>
      <c r="H1030" s="25"/>
      <c r="I1030" s="25"/>
    </row>
    <row r="1031" spans="1:9" x14ac:dyDescent="0.2">
      <c r="A1031" s="25" t="s">
        <v>14</v>
      </c>
      <c r="B1031" s="26" t="s">
        <v>1267</v>
      </c>
      <c r="C1031" s="27"/>
      <c r="D1031" s="25" t="s">
        <v>17</v>
      </c>
      <c r="E1031" s="25" t="s">
        <v>17</v>
      </c>
      <c r="F1031" s="25" t="s">
        <v>526</v>
      </c>
      <c r="G1031" s="25"/>
      <c r="H1031" s="25"/>
      <c r="I1031" s="25"/>
    </row>
    <row r="1032" spans="1:9" x14ac:dyDescent="0.2">
      <c r="A1032" s="25" t="s">
        <v>14</v>
      </c>
      <c r="B1032" s="26" t="s">
        <v>1268</v>
      </c>
      <c r="C1032" s="27"/>
      <c r="D1032" s="25" t="s">
        <v>17</v>
      </c>
      <c r="E1032" s="25" t="s">
        <v>17</v>
      </c>
      <c r="F1032" s="25" t="s">
        <v>278</v>
      </c>
      <c r="G1032" s="25"/>
      <c r="H1032" s="25"/>
      <c r="I1032" s="25"/>
    </row>
    <row r="1033" spans="1:9" x14ac:dyDescent="0.2">
      <c r="A1033" s="25" t="s">
        <v>14</v>
      </c>
      <c r="B1033" s="26" t="s">
        <v>1269</v>
      </c>
      <c r="C1033" s="27"/>
      <c r="D1033" s="25" t="s">
        <v>17</v>
      </c>
      <c r="E1033" s="25" t="s">
        <v>17</v>
      </c>
      <c r="F1033" s="25" t="s">
        <v>278</v>
      </c>
      <c r="G1033" s="25"/>
      <c r="H1033" s="25"/>
      <c r="I1033" s="25"/>
    </row>
    <row r="1034" spans="1:9" x14ac:dyDescent="0.2">
      <c r="A1034" s="25" t="s">
        <v>14</v>
      </c>
      <c r="B1034" s="26" t="s">
        <v>1270</v>
      </c>
      <c r="C1034" s="27"/>
      <c r="D1034" s="25" t="s">
        <v>17</v>
      </c>
      <c r="E1034" s="25" t="s">
        <v>17</v>
      </c>
      <c r="F1034" s="25" t="s">
        <v>383</v>
      </c>
      <c r="G1034" s="25"/>
      <c r="H1034" s="25"/>
      <c r="I1034" s="25"/>
    </row>
    <row r="1035" spans="1:9" x14ac:dyDescent="0.2">
      <c r="A1035" s="25" t="s">
        <v>14</v>
      </c>
      <c r="B1035" s="26" t="s">
        <v>1271</v>
      </c>
      <c r="C1035" s="27"/>
      <c r="D1035" s="25" t="s">
        <v>17</v>
      </c>
      <c r="E1035" s="25" t="s">
        <v>17</v>
      </c>
      <c r="F1035" s="25" t="s">
        <v>427</v>
      </c>
      <c r="G1035" s="25"/>
      <c r="H1035" s="25"/>
      <c r="I1035" s="25"/>
    </row>
    <row r="1036" spans="1:9" x14ac:dyDescent="0.2">
      <c r="A1036" s="25" t="s">
        <v>14</v>
      </c>
      <c r="B1036" s="26" t="s">
        <v>1272</v>
      </c>
      <c r="C1036" s="27"/>
      <c r="D1036" s="25" t="s">
        <v>17</v>
      </c>
      <c r="E1036" s="25" t="s">
        <v>17</v>
      </c>
      <c r="F1036" s="25" t="s">
        <v>336</v>
      </c>
      <c r="G1036" s="25"/>
      <c r="H1036" s="25"/>
      <c r="I1036" s="25"/>
    </row>
    <row r="1037" spans="1:9" x14ac:dyDescent="0.2">
      <c r="A1037" s="25" t="s">
        <v>14</v>
      </c>
      <c r="B1037" s="26" t="s">
        <v>1273</v>
      </c>
      <c r="C1037" s="27"/>
      <c r="D1037" s="25" t="s">
        <v>17</v>
      </c>
      <c r="E1037" s="25" t="s">
        <v>17</v>
      </c>
      <c r="F1037" s="25" t="s">
        <v>1062</v>
      </c>
      <c r="G1037" s="25"/>
      <c r="H1037" s="25"/>
      <c r="I1037" s="25"/>
    </row>
    <row r="1038" spans="1:9" x14ac:dyDescent="0.2">
      <c r="A1038" s="25" t="s">
        <v>14</v>
      </c>
      <c r="B1038" s="26" t="s">
        <v>1274</v>
      </c>
      <c r="C1038" s="27"/>
      <c r="D1038" s="25" t="s">
        <v>17</v>
      </c>
      <c r="E1038" s="25" t="s">
        <v>17</v>
      </c>
      <c r="F1038" s="25" t="s">
        <v>320</v>
      </c>
      <c r="G1038" s="25"/>
      <c r="H1038" s="25"/>
      <c r="I1038" s="25"/>
    </row>
    <row r="1039" spans="1:9" x14ac:dyDescent="0.2">
      <c r="A1039" s="25" t="s">
        <v>14</v>
      </c>
      <c r="B1039" s="26" t="s">
        <v>1275</v>
      </c>
      <c r="C1039" s="27"/>
      <c r="D1039" s="25" t="s">
        <v>17</v>
      </c>
      <c r="E1039" s="25" t="s">
        <v>17</v>
      </c>
      <c r="F1039" s="25" t="s">
        <v>320</v>
      </c>
      <c r="G1039" s="25"/>
      <c r="H1039" s="25"/>
      <c r="I1039" s="25"/>
    </row>
    <row r="1040" spans="1:9" x14ac:dyDescent="0.2">
      <c r="A1040" s="25" t="s">
        <v>14</v>
      </c>
      <c r="B1040" s="26" t="s">
        <v>1276</v>
      </c>
      <c r="C1040" s="27"/>
      <c r="D1040" s="25" t="s">
        <v>17</v>
      </c>
      <c r="E1040" s="25" t="s">
        <v>17</v>
      </c>
      <c r="F1040" s="25" t="s">
        <v>320</v>
      </c>
      <c r="G1040" s="25"/>
      <c r="H1040" s="25"/>
      <c r="I1040" s="25"/>
    </row>
    <row r="1041" spans="1:9" x14ac:dyDescent="0.2">
      <c r="A1041" s="25" t="s">
        <v>14</v>
      </c>
      <c r="B1041" s="26" t="s">
        <v>1277</v>
      </c>
      <c r="C1041" s="27"/>
      <c r="D1041" s="25" t="s">
        <v>17</v>
      </c>
      <c r="E1041" s="25" t="s">
        <v>17</v>
      </c>
      <c r="F1041" s="25" t="s">
        <v>320</v>
      </c>
      <c r="G1041" s="25"/>
      <c r="H1041" s="25"/>
      <c r="I1041" s="25"/>
    </row>
    <row r="1042" spans="1:9" x14ac:dyDescent="0.2">
      <c r="A1042" s="25" t="s">
        <v>14</v>
      </c>
      <c r="B1042" s="26" t="s">
        <v>1278</v>
      </c>
      <c r="C1042" s="27"/>
      <c r="D1042" s="25" t="s">
        <v>17</v>
      </c>
      <c r="E1042" s="25" t="s">
        <v>17</v>
      </c>
      <c r="F1042" s="25" t="s">
        <v>320</v>
      </c>
      <c r="G1042" s="25"/>
      <c r="H1042" s="25"/>
      <c r="I1042" s="25"/>
    </row>
    <row r="1043" spans="1:9" x14ac:dyDescent="0.2">
      <c r="A1043" s="25" t="s">
        <v>14</v>
      </c>
      <c r="B1043" s="26" t="s">
        <v>1279</v>
      </c>
      <c r="C1043" s="27"/>
      <c r="D1043" s="25" t="s">
        <v>17</v>
      </c>
      <c r="E1043" s="25" t="s">
        <v>17</v>
      </c>
      <c r="F1043" s="25" t="s">
        <v>299</v>
      </c>
      <c r="G1043" s="25"/>
      <c r="H1043" s="25"/>
      <c r="I1043" s="25"/>
    </row>
    <row r="1044" spans="1:9" x14ac:dyDescent="0.2">
      <c r="A1044" s="25" t="s">
        <v>14</v>
      </c>
      <c r="B1044" s="26" t="s">
        <v>1280</v>
      </c>
      <c r="C1044" s="27"/>
      <c r="D1044" s="25" t="s">
        <v>17</v>
      </c>
      <c r="E1044" s="25" t="s">
        <v>17</v>
      </c>
      <c r="F1044" s="25" t="s">
        <v>442</v>
      </c>
      <c r="G1044" s="25"/>
      <c r="H1044" s="25"/>
      <c r="I1044" s="25"/>
    </row>
    <row r="1045" spans="1:9" x14ac:dyDescent="0.2">
      <c r="A1045" s="25" t="s">
        <v>14</v>
      </c>
      <c r="B1045" s="26" t="s">
        <v>1281</v>
      </c>
      <c r="C1045" s="27"/>
      <c r="D1045" s="25" t="s">
        <v>17</v>
      </c>
      <c r="E1045" s="25" t="s">
        <v>17</v>
      </c>
      <c r="F1045" s="25" t="s">
        <v>390</v>
      </c>
      <c r="G1045" s="25"/>
      <c r="H1045" s="25"/>
      <c r="I1045" s="25"/>
    </row>
    <row r="1046" spans="1:9" x14ac:dyDescent="0.2">
      <c r="A1046" s="25" t="s">
        <v>14</v>
      </c>
      <c r="B1046" s="26" t="s">
        <v>1282</v>
      </c>
      <c r="C1046" s="27"/>
      <c r="D1046" s="25" t="s">
        <v>17</v>
      </c>
      <c r="E1046" s="25" t="s">
        <v>17</v>
      </c>
      <c r="F1046" s="25" t="s">
        <v>427</v>
      </c>
      <c r="G1046" s="25"/>
      <c r="H1046" s="25"/>
      <c r="I1046" s="25"/>
    </row>
    <row r="1047" spans="1:9" x14ac:dyDescent="0.2">
      <c r="A1047" s="25" t="s">
        <v>14</v>
      </c>
      <c r="B1047" s="26" t="s">
        <v>1283</v>
      </c>
      <c r="C1047" s="27"/>
      <c r="D1047" s="25" t="s">
        <v>17</v>
      </c>
      <c r="E1047" s="25" t="s">
        <v>17</v>
      </c>
      <c r="F1047" s="25" t="s">
        <v>383</v>
      </c>
      <c r="G1047" s="25"/>
      <c r="H1047" s="25"/>
      <c r="I1047" s="25"/>
    </row>
    <row r="1048" spans="1:9" x14ac:dyDescent="0.2">
      <c r="A1048" s="25" t="s">
        <v>14</v>
      </c>
      <c r="B1048" s="26" t="s">
        <v>1284</v>
      </c>
      <c r="C1048" s="27"/>
      <c r="D1048" s="25" t="s">
        <v>17</v>
      </c>
      <c r="E1048" s="25" t="s">
        <v>17</v>
      </c>
      <c r="F1048" s="25" t="s">
        <v>336</v>
      </c>
      <c r="G1048" s="25"/>
      <c r="H1048" s="25"/>
      <c r="I1048" s="25"/>
    </row>
    <row r="1049" spans="1:9" x14ac:dyDescent="0.2">
      <c r="A1049" s="25" t="s">
        <v>14</v>
      </c>
      <c r="B1049" s="26" t="s">
        <v>1285</v>
      </c>
      <c r="C1049" s="27"/>
      <c r="D1049" s="25" t="s">
        <v>17</v>
      </c>
      <c r="E1049" s="25" t="s">
        <v>17</v>
      </c>
      <c r="F1049" s="25" t="s">
        <v>320</v>
      </c>
      <c r="G1049" s="25"/>
      <c r="H1049" s="25"/>
      <c r="I1049" s="25"/>
    </row>
    <row r="1050" spans="1:9" x14ac:dyDescent="0.2">
      <c r="A1050" s="25" t="s">
        <v>14</v>
      </c>
      <c r="B1050" s="26" t="s">
        <v>1286</v>
      </c>
      <c r="C1050" s="27"/>
      <c r="D1050" s="25" t="s">
        <v>17</v>
      </c>
      <c r="E1050" s="25" t="s">
        <v>17</v>
      </c>
      <c r="F1050" s="25" t="s">
        <v>320</v>
      </c>
      <c r="G1050" s="25"/>
      <c r="H1050" s="25"/>
      <c r="I1050" s="25"/>
    </row>
    <row r="1051" spans="1:9" x14ac:dyDescent="0.2">
      <c r="A1051" s="25" t="s">
        <v>14</v>
      </c>
      <c r="B1051" s="26" t="s">
        <v>1287</v>
      </c>
      <c r="C1051" s="27"/>
      <c r="D1051" s="25" t="s">
        <v>17</v>
      </c>
      <c r="E1051" s="25" t="s">
        <v>17</v>
      </c>
      <c r="F1051" s="25" t="s">
        <v>299</v>
      </c>
      <c r="G1051" s="25"/>
      <c r="H1051" s="25"/>
      <c r="I1051" s="25"/>
    </row>
    <row r="1052" spans="1:9" x14ac:dyDescent="0.2">
      <c r="A1052" s="25" t="s">
        <v>14</v>
      </c>
      <c r="B1052" s="26" t="s">
        <v>1288</v>
      </c>
      <c r="C1052" s="27"/>
      <c r="D1052" s="25" t="s">
        <v>17</v>
      </c>
      <c r="E1052" s="25" t="s">
        <v>17</v>
      </c>
      <c r="F1052" s="25" t="s">
        <v>295</v>
      </c>
      <c r="G1052" s="25"/>
      <c r="H1052" s="25"/>
      <c r="I1052" s="25"/>
    </row>
    <row r="1053" spans="1:9" x14ac:dyDescent="0.2">
      <c r="A1053" s="25" t="s">
        <v>14</v>
      </c>
      <c r="B1053" s="26" t="s">
        <v>1289</v>
      </c>
      <c r="C1053" s="27"/>
      <c r="D1053" s="25" t="s">
        <v>17</v>
      </c>
      <c r="E1053" s="25" t="s">
        <v>17</v>
      </c>
      <c r="F1053" s="25" t="s">
        <v>306</v>
      </c>
      <c r="G1053" s="25"/>
      <c r="H1053" s="25"/>
      <c r="I1053" s="25"/>
    </row>
    <row r="1054" spans="1:9" x14ac:dyDescent="0.2">
      <c r="A1054" s="25" t="s">
        <v>14</v>
      </c>
      <c r="B1054" s="26" t="s">
        <v>1290</v>
      </c>
      <c r="C1054" s="27"/>
      <c r="D1054" s="25" t="s">
        <v>17</v>
      </c>
      <c r="E1054" s="25" t="s">
        <v>17</v>
      </c>
      <c r="F1054" s="25" t="s">
        <v>306</v>
      </c>
      <c r="G1054" s="25"/>
      <c r="H1054" s="25"/>
      <c r="I1054" s="25"/>
    </row>
    <row r="1055" spans="1:9" x14ac:dyDescent="0.2">
      <c r="A1055" s="25" t="s">
        <v>14</v>
      </c>
      <c r="B1055" s="26" t="s">
        <v>1291</v>
      </c>
      <c r="C1055" s="27"/>
      <c r="D1055" s="25" t="s">
        <v>17</v>
      </c>
      <c r="E1055" s="25" t="s">
        <v>17</v>
      </c>
      <c r="F1055" s="25" t="s">
        <v>320</v>
      </c>
      <c r="G1055" s="25"/>
      <c r="H1055" s="25"/>
      <c r="I1055" s="25"/>
    </row>
    <row r="1056" spans="1:9" x14ac:dyDescent="0.2">
      <c r="A1056" s="25" t="s">
        <v>14</v>
      </c>
      <c r="B1056" s="26" t="s">
        <v>1292</v>
      </c>
      <c r="C1056" s="27"/>
      <c r="D1056" s="25" t="s">
        <v>17</v>
      </c>
      <c r="E1056" s="25" t="s">
        <v>17</v>
      </c>
      <c r="F1056" s="25" t="s">
        <v>320</v>
      </c>
      <c r="G1056" s="25"/>
      <c r="H1056" s="25"/>
      <c r="I1056" s="25"/>
    </row>
    <row r="1057" spans="1:9" x14ac:dyDescent="0.2">
      <c r="A1057" s="25" t="s">
        <v>14</v>
      </c>
      <c r="B1057" s="26" t="s">
        <v>1293</v>
      </c>
      <c r="C1057" s="27"/>
      <c r="D1057" s="25" t="s">
        <v>17</v>
      </c>
      <c r="E1057" s="25" t="s">
        <v>17</v>
      </c>
      <c r="F1057" s="25" t="s">
        <v>320</v>
      </c>
      <c r="G1057" s="25"/>
      <c r="H1057" s="25"/>
      <c r="I1057" s="25"/>
    </row>
    <row r="1058" spans="1:9" x14ac:dyDescent="0.2">
      <c r="A1058" s="25" t="s">
        <v>14</v>
      </c>
      <c r="B1058" s="26" t="s">
        <v>1294</v>
      </c>
      <c r="C1058" s="27"/>
      <c r="D1058" s="25" t="s">
        <v>17</v>
      </c>
      <c r="E1058" s="25" t="s">
        <v>17</v>
      </c>
      <c r="F1058" s="25" t="s">
        <v>297</v>
      </c>
      <c r="G1058" s="25"/>
      <c r="H1058" s="25"/>
      <c r="I1058" s="25"/>
    </row>
    <row r="1059" spans="1:9" x14ac:dyDescent="0.2">
      <c r="A1059" s="25" t="s">
        <v>14</v>
      </c>
      <c r="B1059" s="26" t="s">
        <v>1295</v>
      </c>
      <c r="C1059" s="27"/>
      <c r="D1059" s="25" t="s">
        <v>17</v>
      </c>
      <c r="E1059" s="25" t="s">
        <v>17</v>
      </c>
      <c r="F1059" s="25" t="s">
        <v>278</v>
      </c>
      <c r="G1059" s="25"/>
      <c r="H1059" s="25"/>
      <c r="I1059" s="25"/>
    </row>
    <row r="1060" spans="1:9" x14ac:dyDescent="0.2">
      <c r="A1060" s="25" t="s">
        <v>14</v>
      </c>
      <c r="B1060" s="26" t="s">
        <v>1296</v>
      </c>
      <c r="C1060" s="27"/>
      <c r="D1060" s="25" t="s">
        <v>17</v>
      </c>
      <c r="E1060" s="25" t="s">
        <v>17</v>
      </c>
      <c r="F1060" s="25" t="s">
        <v>221</v>
      </c>
      <c r="G1060" s="25"/>
      <c r="H1060" s="25"/>
      <c r="I1060" s="25"/>
    </row>
    <row r="1061" spans="1:9" x14ac:dyDescent="0.2">
      <c r="A1061" s="25" t="s">
        <v>14</v>
      </c>
      <c r="B1061" s="26" t="s">
        <v>1297</v>
      </c>
      <c r="C1061" s="27"/>
      <c r="D1061" s="25" t="s">
        <v>17</v>
      </c>
      <c r="E1061" s="25" t="s">
        <v>17</v>
      </c>
      <c r="F1061" s="25" t="s">
        <v>221</v>
      </c>
      <c r="G1061" s="25"/>
      <c r="H1061" s="25"/>
      <c r="I1061" s="25"/>
    </row>
    <row r="1062" spans="1:9" x14ac:dyDescent="0.2">
      <c r="A1062" s="25" t="s">
        <v>14</v>
      </c>
      <c r="B1062" s="26" t="s">
        <v>1298</v>
      </c>
      <c r="C1062" s="27"/>
      <c r="D1062" s="25" t="s">
        <v>17</v>
      </c>
      <c r="E1062" s="25" t="s">
        <v>34</v>
      </c>
      <c r="F1062" s="25" t="s">
        <v>427</v>
      </c>
      <c r="G1062" s="25"/>
      <c r="H1062" s="25"/>
      <c r="I1062" s="25"/>
    </row>
    <row r="1063" spans="1:9" x14ac:dyDescent="0.2">
      <c r="A1063" s="25" t="s">
        <v>14</v>
      </c>
      <c r="B1063" s="26" t="s">
        <v>1299</v>
      </c>
      <c r="C1063" s="27"/>
      <c r="D1063" s="25" t="s">
        <v>17</v>
      </c>
      <c r="E1063" s="25" t="s">
        <v>34</v>
      </c>
      <c r="F1063" s="25" t="s">
        <v>320</v>
      </c>
      <c r="G1063" s="25"/>
      <c r="H1063" s="25"/>
      <c r="I1063" s="25"/>
    </row>
    <row r="1064" spans="1:9" x14ac:dyDescent="0.2">
      <c r="A1064" s="25" t="s">
        <v>14</v>
      </c>
      <c r="B1064" s="26" t="s">
        <v>1300</v>
      </c>
      <c r="C1064" s="27"/>
      <c r="D1064" s="25" t="s">
        <v>17</v>
      </c>
      <c r="E1064" s="25" t="s">
        <v>34</v>
      </c>
      <c r="F1064" s="25" t="s">
        <v>320</v>
      </c>
      <c r="G1064" s="25"/>
      <c r="H1064" s="25"/>
      <c r="I1064" s="25"/>
    </row>
    <row r="1065" spans="1:9" x14ac:dyDescent="0.2">
      <c r="A1065" s="25" t="s">
        <v>14</v>
      </c>
      <c r="B1065" s="26" t="s">
        <v>1301</v>
      </c>
      <c r="C1065" s="27"/>
      <c r="D1065" s="25" t="s">
        <v>17</v>
      </c>
      <c r="E1065" s="25" t="s">
        <v>34</v>
      </c>
      <c r="F1065" s="25" t="s">
        <v>320</v>
      </c>
      <c r="G1065" s="25"/>
      <c r="H1065" s="25"/>
      <c r="I1065" s="25"/>
    </row>
    <row r="1066" spans="1:9" x14ac:dyDescent="0.2">
      <c r="A1066" s="25" t="s">
        <v>14</v>
      </c>
      <c r="B1066" s="26" t="s">
        <v>1302</v>
      </c>
      <c r="C1066" s="27"/>
      <c r="D1066" s="25" t="s">
        <v>17</v>
      </c>
      <c r="E1066" s="25" t="s">
        <v>13</v>
      </c>
      <c r="F1066" s="25" t="s">
        <v>299</v>
      </c>
      <c r="G1066" s="25"/>
      <c r="H1066" s="25"/>
      <c r="I1066" s="25"/>
    </row>
    <row r="1067" spans="1:9" x14ac:dyDescent="0.2">
      <c r="A1067" s="25" t="s">
        <v>14</v>
      </c>
      <c r="B1067" s="26" t="s">
        <v>1303</v>
      </c>
      <c r="C1067" s="27"/>
      <c r="D1067" s="25" t="s">
        <v>17</v>
      </c>
      <c r="E1067" s="25" t="s">
        <v>34</v>
      </c>
      <c r="F1067" s="25" t="s">
        <v>383</v>
      </c>
      <c r="G1067" s="25"/>
      <c r="H1067" s="25"/>
      <c r="I1067" s="25"/>
    </row>
    <row r="1068" spans="1:9" x14ac:dyDescent="0.2">
      <c r="A1068" s="25" t="s">
        <v>14</v>
      </c>
      <c r="B1068" s="26" t="s">
        <v>1304</v>
      </c>
      <c r="C1068" s="27"/>
      <c r="D1068" s="25" t="s">
        <v>17</v>
      </c>
      <c r="E1068" s="25" t="s">
        <v>34</v>
      </c>
      <c r="F1068" s="25" t="s">
        <v>526</v>
      </c>
      <c r="G1068" s="25"/>
      <c r="H1068" s="25"/>
      <c r="I1068" s="25"/>
    </row>
    <row r="1069" spans="1:9" x14ac:dyDescent="0.2">
      <c r="A1069" s="25" t="s">
        <v>14</v>
      </c>
      <c r="B1069" s="26" t="s">
        <v>1305</v>
      </c>
      <c r="C1069" s="27"/>
      <c r="D1069" s="25" t="s">
        <v>17</v>
      </c>
      <c r="E1069" s="25" t="s">
        <v>34</v>
      </c>
      <c r="F1069" s="25" t="s">
        <v>227</v>
      </c>
      <c r="G1069" s="25"/>
      <c r="H1069" s="25"/>
      <c r="I1069" s="25"/>
    </row>
    <row r="1070" spans="1:9" x14ac:dyDescent="0.2">
      <c r="A1070" s="25" t="s">
        <v>14</v>
      </c>
      <c r="B1070" s="26" t="s">
        <v>1306</v>
      </c>
      <c r="C1070" s="27"/>
      <c r="D1070" s="25" t="s">
        <v>17</v>
      </c>
      <c r="E1070" s="25" t="s">
        <v>34</v>
      </c>
      <c r="F1070" s="25" t="s">
        <v>227</v>
      </c>
      <c r="G1070" s="25"/>
      <c r="H1070" s="25"/>
      <c r="I1070" s="25"/>
    </row>
    <row r="1071" spans="1:9" x14ac:dyDescent="0.2">
      <c r="A1071" s="25" t="s">
        <v>14</v>
      </c>
      <c r="B1071" s="26" t="s">
        <v>1307</v>
      </c>
      <c r="C1071" s="27"/>
      <c r="D1071" s="25" t="s">
        <v>17</v>
      </c>
      <c r="E1071" s="25" t="s">
        <v>34</v>
      </c>
      <c r="F1071" s="25" t="s">
        <v>221</v>
      </c>
      <c r="G1071" s="25"/>
      <c r="H1071" s="25"/>
      <c r="I1071" s="25"/>
    </row>
    <row r="1072" spans="1:9" x14ac:dyDescent="0.2">
      <c r="A1072" s="25" t="s">
        <v>14</v>
      </c>
      <c r="B1072" s="26" t="s">
        <v>1308</v>
      </c>
      <c r="C1072" s="27"/>
      <c r="D1072" s="25" t="s">
        <v>17</v>
      </c>
      <c r="E1072" s="25" t="s">
        <v>34</v>
      </c>
      <c r="F1072" s="25" t="s">
        <v>221</v>
      </c>
      <c r="G1072" s="25"/>
      <c r="H1072" s="25"/>
      <c r="I1072" s="25"/>
    </row>
    <row r="1073" spans="1:9" x14ac:dyDescent="0.2">
      <c r="A1073" s="25" t="s">
        <v>14</v>
      </c>
      <c r="B1073" s="26" t="s">
        <v>1309</v>
      </c>
      <c r="C1073" s="27"/>
      <c r="D1073" s="25" t="s">
        <v>17</v>
      </c>
      <c r="E1073" s="25" t="s">
        <v>34</v>
      </c>
      <c r="F1073" s="25" t="s">
        <v>320</v>
      </c>
      <c r="G1073" s="25"/>
      <c r="H1073" s="25"/>
      <c r="I1073" s="25"/>
    </row>
    <row r="1074" spans="1:9" x14ac:dyDescent="0.2">
      <c r="A1074" s="25" t="s">
        <v>14</v>
      </c>
      <c r="B1074" s="26" t="s">
        <v>1310</v>
      </c>
      <c r="C1074" s="27"/>
      <c r="D1074" s="25" t="s">
        <v>17</v>
      </c>
      <c r="E1074" s="25" t="s">
        <v>34</v>
      </c>
      <c r="F1074" s="25" t="s">
        <v>320</v>
      </c>
      <c r="G1074" s="25"/>
      <c r="H1074" s="25"/>
      <c r="I1074" s="25"/>
    </row>
    <row r="1075" spans="1:9" x14ac:dyDescent="0.2">
      <c r="A1075" s="25" t="s">
        <v>14</v>
      </c>
      <c r="B1075" s="26" t="s">
        <v>1311</v>
      </c>
      <c r="C1075" s="27"/>
      <c r="D1075" s="25" t="s">
        <v>17</v>
      </c>
      <c r="E1075" s="25" t="s">
        <v>17</v>
      </c>
      <c r="F1075" s="25" t="s">
        <v>299</v>
      </c>
      <c r="G1075" s="25"/>
      <c r="H1075" s="25"/>
      <c r="I1075" s="25"/>
    </row>
    <row r="1076" spans="1:9" x14ac:dyDescent="0.2">
      <c r="A1076" s="25" t="s">
        <v>14</v>
      </c>
      <c r="B1076" s="26" t="s">
        <v>1312</v>
      </c>
      <c r="C1076" s="27"/>
      <c r="D1076" s="25" t="s">
        <v>17</v>
      </c>
      <c r="E1076" s="25" t="s">
        <v>17</v>
      </c>
      <c r="F1076" s="25" t="s">
        <v>227</v>
      </c>
      <c r="G1076" s="25"/>
      <c r="H1076" s="25"/>
      <c r="I1076" s="25"/>
    </row>
    <row r="1077" spans="1:9" x14ac:dyDescent="0.2">
      <c r="A1077" s="25" t="s">
        <v>14</v>
      </c>
      <c r="B1077" s="26" t="s">
        <v>1313</v>
      </c>
      <c r="C1077" s="27"/>
      <c r="D1077" s="25" t="s">
        <v>17</v>
      </c>
      <c r="E1077" s="25" t="s">
        <v>17</v>
      </c>
      <c r="F1077" s="25" t="s">
        <v>221</v>
      </c>
      <c r="G1077" s="25"/>
      <c r="H1077" s="25"/>
      <c r="I1077" s="25"/>
    </row>
    <row r="1078" spans="1:9" x14ac:dyDescent="0.2">
      <c r="A1078" s="25" t="s">
        <v>14</v>
      </c>
      <c r="B1078" s="26" t="s">
        <v>1314</v>
      </c>
      <c r="C1078" s="27"/>
      <c r="D1078" s="25" t="s">
        <v>17</v>
      </c>
      <c r="E1078" s="25" t="s">
        <v>34</v>
      </c>
      <c r="F1078" s="25" t="s">
        <v>320</v>
      </c>
      <c r="G1078" s="25"/>
      <c r="H1078" s="25"/>
      <c r="I1078" s="25"/>
    </row>
    <row r="1079" spans="1:9" x14ac:dyDescent="0.2">
      <c r="A1079" s="25" t="s">
        <v>14</v>
      </c>
      <c r="B1079" s="26" t="s">
        <v>1315</v>
      </c>
      <c r="C1079" s="27"/>
      <c r="D1079" s="25" t="s">
        <v>17</v>
      </c>
      <c r="E1079" s="25" t="s">
        <v>34</v>
      </c>
      <c r="F1079" s="25" t="s">
        <v>306</v>
      </c>
      <c r="G1079" s="25"/>
      <c r="H1079" s="25"/>
      <c r="I1079" s="25"/>
    </row>
    <row r="1080" spans="1:9" x14ac:dyDescent="0.2">
      <c r="A1080" s="25" t="s">
        <v>14</v>
      </c>
      <c r="B1080" s="26" t="s">
        <v>1316</v>
      </c>
      <c r="C1080" s="27"/>
      <c r="D1080" s="25" t="s">
        <v>17</v>
      </c>
      <c r="E1080" s="25" t="s">
        <v>34</v>
      </c>
      <c r="F1080" s="25" t="s">
        <v>221</v>
      </c>
      <c r="G1080" s="25"/>
      <c r="H1080" s="25"/>
      <c r="I1080" s="25"/>
    </row>
    <row r="1081" spans="1:9" x14ac:dyDescent="0.2">
      <c r="A1081" s="25" t="s">
        <v>14</v>
      </c>
      <c r="B1081" s="26" t="s">
        <v>1317</v>
      </c>
      <c r="C1081" s="27"/>
      <c r="D1081" s="25" t="s">
        <v>17</v>
      </c>
      <c r="E1081" s="25" t="s">
        <v>17</v>
      </c>
      <c r="F1081" s="25" t="s">
        <v>526</v>
      </c>
      <c r="G1081" s="25"/>
      <c r="H1081" s="25"/>
      <c r="I1081" s="25"/>
    </row>
    <row r="1082" spans="1:9" x14ac:dyDescent="0.2">
      <c r="A1082" s="25" t="s">
        <v>14</v>
      </c>
      <c r="B1082" s="26" t="s">
        <v>1318</v>
      </c>
      <c r="C1082" s="27"/>
      <c r="D1082" s="25" t="s">
        <v>17</v>
      </c>
      <c r="E1082" s="25" t="s">
        <v>17</v>
      </c>
      <c r="F1082" s="25" t="s">
        <v>221</v>
      </c>
      <c r="G1082" s="25"/>
      <c r="H1082" s="25"/>
      <c r="I1082" s="25"/>
    </row>
    <row r="1083" spans="1:9" x14ac:dyDescent="0.2">
      <c r="A1083" s="25" t="s">
        <v>14</v>
      </c>
      <c r="B1083" s="26" t="s">
        <v>1319</v>
      </c>
      <c r="C1083" s="27"/>
      <c r="D1083" s="25" t="s">
        <v>17</v>
      </c>
      <c r="E1083" s="25" t="s">
        <v>17</v>
      </c>
      <c r="F1083" s="25" t="s">
        <v>1062</v>
      </c>
      <c r="G1083" s="25"/>
      <c r="H1083" s="25"/>
      <c r="I1083" s="25"/>
    </row>
    <row r="1084" spans="1:9" x14ac:dyDescent="0.2">
      <c r="A1084" s="25" t="s">
        <v>14</v>
      </c>
      <c r="B1084" s="26" t="s">
        <v>1320</v>
      </c>
      <c r="C1084" s="27"/>
      <c r="D1084" s="25" t="s">
        <v>17</v>
      </c>
      <c r="E1084" s="25" t="s">
        <v>17</v>
      </c>
      <c r="F1084" s="25" t="s">
        <v>320</v>
      </c>
      <c r="G1084" s="25"/>
      <c r="H1084" s="25"/>
      <c r="I1084" s="25"/>
    </row>
    <row r="1085" spans="1:9" x14ac:dyDescent="0.2">
      <c r="A1085" s="25" t="s">
        <v>14</v>
      </c>
      <c r="B1085" s="26" t="s">
        <v>1321</v>
      </c>
      <c r="C1085" s="27"/>
      <c r="D1085" s="25" t="s">
        <v>17</v>
      </c>
      <c r="E1085" s="25" t="s">
        <v>17</v>
      </c>
      <c r="F1085" s="25" t="s">
        <v>1062</v>
      </c>
      <c r="G1085" s="25"/>
      <c r="H1085" s="25"/>
      <c r="I1085" s="25"/>
    </row>
    <row r="1086" spans="1:9" x14ac:dyDescent="0.2">
      <c r="A1086" s="25" t="s">
        <v>14</v>
      </c>
      <c r="B1086" s="26" t="s">
        <v>1322</v>
      </c>
      <c r="C1086" s="27"/>
      <c r="D1086" s="25" t="s">
        <v>17</v>
      </c>
      <c r="E1086" s="25" t="s">
        <v>17</v>
      </c>
      <c r="F1086" s="25" t="s">
        <v>1062</v>
      </c>
      <c r="G1086" s="25"/>
      <c r="H1086" s="25"/>
      <c r="I1086" s="25"/>
    </row>
    <row r="1087" spans="1:9" x14ac:dyDescent="0.2">
      <c r="A1087" s="25" t="s">
        <v>14</v>
      </c>
      <c r="B1087" s="26" t="s">
        <v>1323</v>
      </c>
      <c r="C1087" s="27"/>
      <c r="D1087" s="25" t="s">
        <v>17</v>
      </c>
      <c r="E1087" s="25" t="s">
        <v>17</v>
      </c>
      <c r="F1087" s="25" t="s">
        <v>444</v>
      </c>
      <c r="G1087" s="25"/>
      <c r="H1087" s="25"/>
      <c r="I1087" s="25"/>
    </row>
    <row r="1088" spans="1:9" x14ac:dyDescent="0.2">
      <c r="A1088" s="25" t="s">
        <v>14</v>
      </c>
      <c r="B1088" s="26" t="s">
        <v>1324</v>
      </c>
      <c r="C1088" s="27"/>
      <c r="D1088" s="25" t="s">
        <v>17</v>
      </c>
      <c r="E1088" s="25" t="s">
        <v>17</v>
      </c>
      <c r="F1088" s="25" t="s">
        <v>390</v>
      </c>
      <c r="G1088" s="25"/>
      <c r="H1088" s="25"/>
      <c r="I1088" s="25"/>
    </row>
    <row r="1089" spans="1:9" x14ac:dyDescent="0.2">
      <c r="A1089" s="25" t="s">
        <v>14</v>
      </c>
      <c r="B1089" s="26" t="s">
        <v>1325</v>
      </c>
      <c r="C1089" s="27"/>
      <c r="D1089" s="25" t="s">
        <v>17</v>
      </c>
      <c r="E1089" s="25" t="s">
        <v>17</v>
      </c>
      <c r="F1089" s="25" t="s">
        <v>336</v>
      </c>
      <c r="G1089" s="25"/>
      <c r="H1089" s="25"/>
      <c r="I1089" s="25"/>
    </row>
    <row r="1090" spans="1:9" x14ac:dyDescent="0.2">
      <c r="A1090" s="25" t="s">
        <v>14</v>
      </c>
      <c r="B1090" s="26" t="s">
        <v>1326</v>
      </c>
      <c r="C1090" s="27"/>
      <c r="D1090" s="25" t="s">
        <v>17</v>
      </c>
      <c r="E1090" s="25" t="s">
        <v>17</v>
      </c>
      <c r="F1090" s="25" t="s">
        <v>320</v>
      </c>
      <c r="G1090" s="25"/>
      <c r="H1090" s="25"/>
      <c r="I1090" s="25"/>
    </row>
    <row r="1091" spans="1:9" x14ac:dyDescent="0.2">
      <c r="A1091" s="25" t="s">
        <v>14</v>
      </c>
      <c r="B1091" s="26" t="s">
        <v>1327</v>
      </c>
      <c r="C1091" s="27"/>
      <c r="D1091" s="25" t="s">
        <v>17</v>
      </c>
      <c r="E1091" s="25" t="s">
        <v>17</v>
      </c>
      <c r="F1091" s="25" t="s">
        <v>218</v>
      </c>
      <c r="G1091" s="25"/>
      <c r="H1091" s="25"/>
      <c r="I1091" s="25"/>
    </row>
    <row r="1092" spans="1:9" x14ac:dyDescent="0.2">
      <c r="A1092" s="25" t="s">
        <v>14</v>
      </c>
      <c r="B1092" s="26" t="s">
        <v>1328</v>
      </c>
      <c r="C1092" s="27"/>
      <c r="D1092" s="25" t="s">
        <v>17</v>
      </c>
      <c r="E1092" s="25" t="s">
        <v>17</v>
      </c>
      <c r="F1092" s="25" t="s">
        <v>427</v>
      </c>
      <c r="G1092" s="25"/>
      <c r="H1092" s="25"/>
      <c r="I1092" s="25"/>
    </row>
    <row r="1093" spans="1:9" x14ac:dyDescent="0.2">
      <c r="A1093" s="25" t="s">
        <v>14</v>
      </c>
      <c r="B1093" s="26" t="s">
        <v>1329</v>
      </c>
      <c r="C1093" s="27"/>
      <c r="D1093" s="25" t="s">
        <v>17</v>
      </c>
      <c r="E1093" s="25" t="s">
        <v>17</v>
      </c>
      <c r="F1093" s="25" t="s">
        <v>427</v>
      </c>
      <c r="G1093" s="25"/>
      <c r="H1093" s="25"/>
      <c r="I1093" s="25"/>
    </row>
    <row r="1094" spans="1:9" x14ac:dyDescent="0.2">
      <c r="A1094" s="25" t="s">
        <v>14</v>
      </c>
      <c r="B1094" s="26" t="s">
        <v>1330</v>
      </c>
      <c r="C1094" s="27"/>
      <c r="D1094" s="25" t="s">
        <v>17</v>
      </c>
      <c r="E1094" s="25" t="s">
        <v>17</v>
      </c>
      <c r="F1094" s="25" t="s">
        <v>383</v>
      </c>
      <c r="G1094" s="25"/>
      <c r="H1094" s="25"/>
      <c r="I1094" s="25"/>
    </row>
    <row r="1095" spans="1:9" x14ac:dyDescent="0.2">
      <c r="A1095" s="25" t="s">
        <v>14</v>
      </c>
      <c r="B1095" s="26" t="s">
        <v>1331</v>
      </c>
      <c r="C1095" s="27"/>
      <c r="D1095" s="25" t="s">
        <v>17</v>
      </c>
      <c r="E1095" s="25" t="s">
        <v>17</v>
      </c>
      <c r="F1095" s="25" t="s">
        <v>383</v>
      </c>
      <c r="G1095" s="25"/>
      <c r="H1095" s="25"/>
      <c r="I1095" s="25"/>
    </row>
    <row r="1096" spans="1:9" x14ac:dyDescent="0.2">
      <c r="A1096" s="25" t="s">
        <v>14</v>
      </c>
      <c r="B1096" s="26" t="s">
        <v>1332</v>
      </c>
      <c r="C1096" s="27"/>
      <c r="D1096" s="25" t="s">
        <v>17</v>
      </c>
      <c r="E1096" s="25" t="s">
        <v>17</v>
      </c>
      <c r="F1096" s="25" t="s">
        <v>227</v>
      </c>
      <c r="G1096" s="25"/>
      <c r="H1096" s="25"/>
      <c r="I1096" s="25"/>
    </row>
    <row r="1097" spans="1:9" x14ac:dyDescent="0.2">
      <c r="A1097" s="25" t="s">
        <v>14</v>
      </c>
      <c r="B1097" s="26" t="s">
        <v>1333</v>
      </c>
      <c r="C1097" s="27"/>
      <c r="D1097" s="25" t="s">
        <v>17</v>
      </c>
      <c r="E1097" s="25" t="s">
        <v>17</v>
      </c>
      <c r="F1097" s="25" t="s">
        <v>427</v>
      </c>
      <c r="G1097" s="25"/>
      <c r="H1097" s="25"/>
      <c r="I1097" s="25"/>
    </row>
    <row r="1098" spans="1:9" x14ac:dyDescent="0.2">
      <c r="A1098" s="25" t="s">
        <v>14</v>
      </c>
      <c r="B1098" s="26" t="s">
        <v>1334</v>
      </c>
      <c r="C1098" s="27"/>
      <c r="D1098" s="25" t="s">
        <v>17</v>
      </c>
      <c r="E1098" s="25" t="s">
        <v>17</v>
      </c>
      <c r="F1098" s="25" t="s">
        <v>320</v>
      </c>
      <c r="G1098" s="25"/>
      <c r="H1098" s="25"/>
      <c r="I1098" s="25"/>
    </row>
    <row r="1099" spans="1:9" x14ac:dyDescent="0.2">
      <c r="A1099" s="25" t="s">
        <v>14</v>
      </c>
      <c r="B1099" s="26" t="s">
        <v>1335</v>
      </c>
      <c r="C1099" s="27"/>
      <c r="D1099" s="25" t="s">
        <v>17</v>
      </c>
      <c r="E1099" s="25" t="s">
        <v>17</v>
      </c>
      <c r="F1099" s="25" t="s">
        <v>299</v>
      </c>
      <c r="G1099" s="25"/>
      <c r="H1099" s="25"/>
      <c r="I1099" s="25"/>
    </row>
    <row r="1100" spans="1:9" x14ac:dyDescent="0.2">
      <c r="A1100" s="25" t="s">
        <v>14</v>
      </c>
      <c r="B1100" s="26" t="s">
        <v>1336</v>
      </c>
      <c r="C1100" s="27"/>
      <c r="D1100" s="25" t="s">
        <v>17</v>
      </c>
      <c r="E1100" s="25" t="s">
        <v>17</v>
      </c>
      <c r="F1100" s="25" t="s">
        <v>221</v>
      </c>
      <c r="G1100" s="25"/>
      <c r="H1100" s="25"/>
      <c r="I1100" s="25"/>
    </row>
    <row r="1101" spans="1:9" x14ac:dyDescent="0.2">
      <c r="A1101" s="25" t="s">
        <v>14</v>
      </c>
      <c r="B1101" s="26" t="s">
        <v>1337</v>
      </c>
      <c r="C1101" s="27"/>
      <c r="D1101" s="25" t="s">
        <v>17</v>
      </c>
      <c r="E1101" s="25" t="s">
        <v>17</v>
      </c>
      <c r="F1101" s="25" t="s">
        <v>299</v>
      </c>
      <c r="G1101" s="25"/>
      <c r="H1101" s="25"/>
      <c r="I1101" s="25"/>
    </row>
    <row r="1102" spans="1:9" x14ac:dyDescent="0.2">
      <c r="A1102" s="25" t="s">
        <v>14</v>
      </c>
      <c r="B1102" s="26" t="s">
        <v>1338</v>
      </c>
      <c r="C1102" s="27"/>
      <c r="D1102" s="25" t="s">
        <v>17</v>
      </c>
      <c r="E1102" s="25" t="s">
        <v>17</v>
      </c>
      <c r="F1102" s="25" t="s">
        <v>221</v>
      </c>
      <c r="G1102" s="25"/>
      <c r="H1102" s="25"/>
      <c r="I1102" s="25"/>
    </row>
    <row r="1103" spans="1:9" x14ac:dyDescent="0.2">
      <c r="A1103" s="25" t="s">
        <v>14</v>
      </c>
      <c r="B1103" s="26" t="s">
        <v>1339</v>
      </c>
      <c r="C1103" s="27"/>
      <c r="D1103" s="25" t="s">
        <v>17</v>
      </c>
      <c r="E1103" s="25" t="s">
        <v>17</v>
      </c>
      <c r="F1103" s="25" t="s">
        <v>221</v>
      </c>
      <c r="G1103" s="25"/>
      <c r="H1103" s="25"/>
      <c r="I1103" s="25"/>
    </row>
    <row r="1104" spans="1:9" x14ac:dyDescent="0.2">
      <c r="A1104" s="25" t="s">
        <v>14</v>
      </c>
      <c r="B1104" s="26" t="s">
        <v>1340</v>
      </c>
      <c r="C1104" s="27"/>
      <c r="D1104" s="25" t="s">
        <v>17</v>
      </c>
      <c r="E1104" s="25" t="s">
        <v>17</v>
      </c>
      <c r="F1104" s="25" t="s">
        <v>227</v>
      </c>
      <c r="G1104" s="25"/>
      <c r="H1104" s="25"/>
      <c r="I1104" s="25"/>
    </row>
    <row r="1105" spans="1:9" x14ac:dyDescent="0.2">
      <c r="A1105" s="25" t="s">
        <v>14</v>
      </c>
      <c r="B1105" s="26" t="s">
        <v>1341</v>
      </c>
      <c r="C1105" s="27"/>
      <c r="D1105" s="25" t="s">
        <v>17</v>
      </c>
      <c r="E1105" s="25" t="s">
        <v>17</v>
      </c>
      <c r="F1105" s="25" t="s">
        <v>224</v>
      </c>
      <c r="G1105" s="25"/>
      <c r="H1105" s="25"/>
      <c r="I1105" s="25"/>
    </row>
    <row r="1106" spans="1:9" x14ac:dyDescent="0.2">
      <c r="A1106" s="25" t="s">
        <v>14</v>
      </c>
      <c r="B1106" s="26" t="s">
        <v>1342</v>
      </c>
      <c r="C1106" s="27"/>
      <c r="D1106" s="25" t="s">
        <v>17</v>
      </c>
      <c r="E1106" s="25" t="s">
        <v>17</v>
      </c>
      <c r="F1106" s="25" t="s">
        <v>320</v>
      </c>
      <c r="G1106" s="25"/>
      <c r="H1106" s="25"/>
      <c r="I1106" s="25"/>
    </row>
    <row r="1107" spans="1:9" x14ac:dyDescent="0.2">
      <c r="A1107" s="25" t="s">
        <v>14</v>
      </c>
      <c r="B1107" s="26" t="s">
        <v>1343</v>
      </c>
      <c r="C1107" s="27"/>
      <c r="D1107" s="25" t="s">
        <v>17</v>
      </c>
      <c r="E1107" s="25" t="s">
        <v>17</v>
      </c>
      <c r="F1107" s="25" t="s">
        <v>320</v>
      </c>
      <c r="G1107" s="25"/>
      <c r="H1107" s="25"/>
      <c r="I1107" s="25"/>
    </row>
    <row r="1108" spans="1:9" x14ac:dyDescent="0.2">
      <c r="A1108" s="25" t="s">
        <v>14</v>
      </c>
      <c r="B1108" s="26" t="s">
        <v>1344</v>
      </c>
      <c r="C1108" s="27"/>
      <c r="D1108" s="25" t="s">
        <v>17</v>
      </c>
      <c r="E1108" s="25" t="s">
        <v>17</v>
      </c>
      <c r="F1108" s="25" t="s">
        <v>320</v>
      </c>
      <c r="G1108" s="25"/>
      <c r="H1108" s="25"/>
      <c r="I1108" s="25"/>
    </row>
    <row r="1109" spans="1:9" x14ac:dyDescent="0.2">
      <c r="A1109" s="25" t="s">
        <v>14</v>
      </c>
      <c r="B1109" s="26" t="s">
        <v>1345</v>
      </c>
      <c r="C1109" s="27"/>
      <c r="D1109" s="25" t="s">
        <v>17</v>
      </c>
      <c r="E1109" s="25" t="s">
        <v>17</v>
      </c>
      <c r="F1109" s="25" t="s">
        <v>320</v>
      </c>
      <c r="G1109" s="25"/>
      <c r="H1109" s="25"/>
      <c r="I1109" s="25"/>
    </row>
    <row r="1110" spans="1:9" x14ac:dyDescent="0.2">
      <c r="A1110" s="25" t="s">
        <v>14</v>
      </c>
      <c r="B1110" s="26" t="s">
        <v>1346</v>
      </c>
      <c r="C1110" s="27"/>
      <c r="D1110" s="25" t="s">
        <v>17</v>
      </c>
      <c r="E1110" s="25" t="s">
        <v>17</v>
      </c>
      <c r="F1110" s="25" t="s">
        <v>320</v>
      </c>
      <c r="G1110" s="25"/>
      <c r="H1110" s="25"/>
      <c r="I1110" s="25"/>
    </row>
    <row r="1111" spans="1:9" x14ac:dyDescent="0.2">
      <c r="A1111" s="25" t="s">
        <v>14</v>
      </c>
      <c r="B1111" s="26" t="s">
        <v>1347</v>
      </c>
      <c r="C1111" s="27"/>
      <c r="D1111" s="25" t="s">
        <v>17</v>
      </c>
      <c r="E1111" s="25" t="s">
        <v>17</v>
      </c>
      <c r="F1111" s="25" t="s">
        <v>320</v>
      </c>
      <c r="G1111" s="25"/>
      <c r="H1111" s="25"/>
      <c r="I1111" s="25"/>
    </row>
    <row r="1112" spans="1:9" x14ac:dyDescent="0.2">
      <c r="A1112" s="25" t="s">
        <v>14</v>
      </c>
      <c r="B1112" s="26" t="s">
        <v>1348</v>
      </c>
      <c r="C1112" s="27"/>
      <c r="D1112" s="25" t="s">
        <v>17</v>
      </c>
      <c r="E1112" s="25" t="s">
        <v>17</v>
      </c>
      <c r="F1112" s="25" t="s">
        <v>221</v>
      </c>
      <c r="G1112" s="25"/>
      <c r="H1112" s="25"/>
      <c r="I1112" s="25"/>
    </row>
    <row r="1113" spans="1:9" x14ac:dyDescent="0.2">
      <c r="A1113" s="25" t="s">
        <v>14</v>
      </c>
      <c r="B1113" s="26" t="s">
        <v>1349</v>
      </c>
      <c r="C1113" s="27"/>
      <c r="D1113" s="25" t="s">
        <v>17</v>
      </c>
      <c r="E1113" s="25" t="s">
        <v>17</v>
      </c>
      <c r="F1113" s="25" t="s">
        <v>221</v>
      </c>
      <c r="G1113" s="25"/>
      <c r="H1113" s="25"/>
      <c r="I1113" s="25"/>
    </row>
    <row r="1114" spans="1:9" x14ac:dyDescent="0.2">
      <c r="A1114" s="25" t="s">
        <v>14</v>
      </c>
      <c r="B1114" s="26" t="s">
        <v>1350</v>
      </c>
      <c r="C1114" s="27"/>
      <c r="D1114" s="25" t="s">
        <v>17</v>
      </c>
      <c r="E1114" s="25" t="s">
        <v>17</v>
      </c>
      <c r="F1114" s="25" t="s">
        <v>221</v>
      </c>
      <c r="G1114" s="25"/>
      <c r="H1114" s="25"/>
      <c r="I1114" s="25"/>
    </row>
    <row r="1115" spans="1:9" x14ac:dyDescent="0.2">
      <c r="A1115" s="25" t="s">
        <v>14</v>
      </c>
      <c r="B1115" s="26" t="s">
        <v>1351</v>
      </c>
      <c r="C1115" s="27"/>
      <c r="D1115" s="25" t="s">
        <v>17</v>
      </c>
      <c r="E1115" s="25" t="s">
        <v>17</v>
      </c>
      <c r="F1115" s="25" t="s">
        <v>221</v>
      </c>
      <c r="G1115" s="25"/>
      <c r="H1115" s="25"/>
      <c r="I1115" s="25"/>
    </row>
    <row r="1116" spans="1:9" x14ac:dyDescent="0.2">
      <c r="A1116" s="25" t="s">
        <v>14</v>
      </c>
      <c r="B1116" s="26" t="s">
        <v>1352</v>
      </c>
      <c r="C1116" s="27"/>
      <c r="D1116" s="25" t="s">
        <v>17</v>
      </c>
      <c r="E1116" s="25" t="s">
        <v>17</v>
      </c>
      <c r="F1116" s="25" t="s">
        <v>221</v>
      </c>
      <c r="G1116" s="25"/>
      <c r="H1116" s="25"/>
      <c r="I1116" s="25"/>
    </row>
    <row r="1117" spans="1:9" x14ac:dyDescent="0.2">
      <c r="A1117" s="25" t="s">
        <v>14</v>
      </c>
      <c r="B1117" s="26" t="s">
        <v>1353</v>
      </c>
      <c r="C1117" s="27"/>
      <c r="D1117" s="25" t="s">
        <v>17</v>
      </c>
      <c r="E1117" s="25" t="s">
        <v>17</v>
      </c>
      <c r="F1117" s="25" t="s">
        <v>221</v>
      </c>
      <c r="G1117" s="25"/>
      <c r="H1117" s="25"/>
      <c r="I1117" s="25"/>
    </row>
    <row r="1118" spans="1:9" x14ac:dyDescent="0.2">
      <c r="A1118" s="25" t="s">
        <v>14</v>
      </c>
      <c r="B1118" s="26" t="s">
        <v>1354</v>
      </c>
      <c r="C1118" s="27"/>
      <c r="D1118" s="25" t="s">
        <v>17</v>
      </c>
      <c r="E1118" s="25" t="s">
        <v>17</v>
      </c>
      <c r="F1118" s="25" t="s">
        <v>526</v>
      </c>
      <c r="G1118" s="25"/>
      <c r="H1118" s="25"/>
      <c r="I1118" s="25"/>
    </row>
    <row r="1119" spans="1:9" x14ac:dyDescent="0.2">
      <c r="A1119" s="25" t="s">
        <v>14</v>
      </c>
      <c r="B1119" s="26" t="s">
        <v>1355</v>
      </c>
      <c r="C1119" s="27"/>
      <c r="D1119" s="25" t="s">
        <v>17</v>
      </c>
      <c r="E1119" s="25" t="s">
        <v>17</v>
      </c>
      <c r="F1119" s="25" t="s">
        <v>427</v>
      </c>
      <c r="G1119" s="25"/>
      <c r="H1119" s="25"/>
      <c r="I1119" s="25"/>
    </row>
    <row r="1120" spans="1:9" x14ac:dyDescent="0.2">
      <c r="A1120" s="25" t="s">
        <v>14</v>
      </c>
      <c r="B1120" s="26" t="s">
        <v>1356</v>
      </c>
      <c r="C1120" s="27"/>
      <c r="D1120" s="25" t="s">
        <v>17</v>
      </c>
      <c r="E1120" s="25" t="s">
        <v>17</v>
      </c>
      <c r="F1120" s="25" t="s">
        <v>383</v>
      </c>
      <c r="G1120" s="25"/>
      <c r="H1120" s="25"/>
      <c r="I1120" s="25"/>
    </row>
    <row r="1121" spans="1:9" x14ac:dyDescent="0.2">
      <c r="A1121" s="25" t="s">
        <v>14</v>
      </c>
      <c r="B1121" s="26" t="s">
        <v>1357</v>
      </c>
      <c r="C1121" s="27"/>
      <c r="D1121" s="25" t="s">
        <v>17</v>
      </c>
      <c r="E1121" s="25" t="s">
        <v>17</v>
      </c>
      <c r="F1121" s="25" t="s">
        <v>1062</v>
      </c>
      <c r="G1121" s="25"/>
      <c r="H1121" s="25"/>
      <c r="I1121" s="25"/>
    </row>
    <row r="1122" spans="1:9" x14ac:dyDescent="0.2">
      <c r="A1122" s="25" t="s">
        <v>14</v>
      </c>
      <c r="B1122" s="26" t="s">
        <v>1358</v>
      </c>
      <c r="C1122" s="27"/>
      <c r="D1122" s="25" t="s">
        <v>17</v>
      </c>
      <c r="E1122" s="25" t="s">
        <v>17</v>
      </c>
      <c r="F1122" s="25" t="s">
        <v>336</v>
      </c>
      <c r="G1122" s="25"/>
      <c r="H1122" s="25"/>
      <c r="I1122" s="25"/>
    </row>
    <row r="1123" spans="1:9" x14ac:dyDescent="0.2">
      <c r="A1123" s="25" t="s">
        <v>14</v>
      </c>
      <c r="B1123" s="26" t="s">
        <v>1359</v>
      </c>
      <c r="C1123" s="27"/>
      <c r="D1123" s="25" t="s">
        <v>17</v>
      </c>
      <c r="E1123" s="25" t="s">
        <v>17</v>
      </c>
      <c r="F1123" s="25" t="s">
        <v>398</v>
      </c>
      <c r="G1123" s="25"/>
      <c r="H1123" s="25"/>
      <c r="I1123" s="25"/>
    </row>
    <row r="1124" spans="1:9" x14ac:dyDescent="0.2">
      <c r="A1124" s="25" t="s">
        <v>14</v>
      </c>
      <c r="B1124" s="26" t="s">
        <v>1360</v>
      </c>
      <c r="C1124" s="27"/>
      <c r="D1124" s="25" t="s">
        <v>17</v>
      </c>
      <c r="E1124" s="25" t="s">
        <v>17</v>
      </c>
      <c r="F1124" s="25" t="s">
        <v>336</v>
      </c>
      <c r="G1124" s="25"/>
      <c r="H1124" s="25"/>
      <c r="I1124" s="25"/>
    </row>
    <row r="1125" spans="1:9" x14ac:dyDescent="0.2">
      <c r="A1125" s="25" t="s">
        <v>14</v>
      </c>
      <c r="B1125" s="26" t="s">
        <v>1361</v>
      </c>
      <c r="C1125" s="27"/>
      <c r="D1125" s="25" t="s">
        <v>17</v>
      </c>
      <c r="E1125" s="25" t="s">
        <v>17</v>
      </c>
      <c r="F1125" s="25" t="s">
        <v>299</v>
      </c>
      <c r="G1125" s="25"/>
      <c r="H1125" s="25"/>
      <c r="I1125" s="25"/>
    </row>
    <row r="1126" spans="1:9" x14ac:dyDescent="0.2">
      <c r="A1126" s="25" t="s">
        <v>14</v>
      </c>
      <c r="B1126" s="26" t="s">
        <v>1362</v>
      </c>
      <c r="C1126" s="27"/>
      <c r="D1126" s="25" t="s">
        <v>17</v>
      </c>
      <c r="E1126" s="25" t="s">
        <v>17</v>
      </c>
      <c r="F1126" s="25" t="s">
        <v>330</v>
      </c>
      <c r="G1126" s="25"/>
      <c r="H1126" s="25"/>
      <c r="I1126" s="25"/>
    </row>
    <row r="1127" spans="1:9" x14ac:dyDescent="0.2">
      <c r="A1127" s="25" t="s">
        <v>14</v>
      </c>
      <c r="B1127" s="26" t="s">
        <v>1363</v>
      </c>
      <c r="C1127" s="27"/>
      <c r="D1127" s="25" t="s">
        <v>17</v>
      </c>
      <c r="E1127" s="25" t="s">
        <v>17</v>
      </c>
      <c r="F1127" s="25" t="s">
        <v>499</v>
      </c>
      <c r="G1127" s="25"/>
      <c r="H1127" s="25"/>
      <c r="I1127" s="25"/>
    </row>
    <row r="1128" spans="1:9" x14ac:dyDescent="0.2">
      <c r="A1128" s="25" t="s">
        <v>14</v>
      </c>
      <c r="B1128" s="26" t="s">
        <v>1364</v>
      </c>
      <c r="C1128" s="27"/>
      <c r="D1128" s="25" t="s">
        <v>17</v>
      </c>
      <c r="E1128" s="25" t="s">
        <v>17</v>
      </c>
      <c r="F1128" s="25" t="s">
        <v>442</v>
      </c>
      <c r="G1128" s="25"/>
      <c r="H1128" s="25"/>
      <c r="I1128" s="25"/>
    </row>
    <row r="1129" spans="1:9" x14ac:dyDescent="0.2">
      <c r="A1129" s="25" t="s">
        <v>14</v>
      </c>
      <c r="B1129" s="26" t="s">
        <v>1365</v>
      </c>
      <c r="C1129" s="27"/>
      <c r="D1129" s="25" t="s">
        <v>17</v>
      </c>
      <c r="E1129" s="25" t="s">
        <v>17</v>
      </c>
      <c r="F1129" s="25" t="s">
        <v>383</v>
      </c>
      <c r="G1129" s="25"/>
      <c r="H1129" s="25"/>
      <c r="I1129" s="25"/>
    </row>
    <row r="1130" spans="1:9" x14ac:dyDescent="0.2">
      <c r="A1130" s="25" t="s">
        <v>14</v>
      </c>
      <c r="B1130" s="26" t="s">
        <v>1366</v>
      </c>
      <c r="C1130" s="27"/>
      <c r="D1130" s="25" t="s">
        <v>17</v>
      </c>
      <c r="E1130" s="25" t="s">
        <v>17</v>
      </c>
      <c r="F1130" s="25" t="s">
        <v>320</v>
      </c>
      <c r="G1130" s="25"/>
      <c r="H1130" s="25"/>
      <c r="I1130" s="25"/>
    </row>
    <row r="1131" spans="1:9" x14ac:dyDescent="0.2">
      <c r="A1131" s="25" t="s">
        <v>14</v>
      </c>
      <c r="B1131" s="26" t="s">
        <v>1367</v>
      </c>
      <c r="C1131" s="27"/>
      <c r="D1131" s="25" t="s">
        <v>17</v>
      </c>
      <c r="E1131" s="25" t="s">
        <v>17</v>
      </c>
      <c r="F1131" s="25" t="s">
        <v>320</v>
      </c>
      <c r="G1131" s="25"/>
      <c r="H1131" s="25"/>
      <c r="I1131" s="25"/>
    </row>
    <row r="1132" spans="1:9" x14ac:dyDescent="0.2">
      <c r="A1132" s="25" t="s">
        <v>14</v>
      </c>
      <c r="B1132" s="26" t="s">
        <v>1368</v>
      </c>
      <c r="C1132" s="27"/>
      <c r="D1132" s="25" t="s">
        <v>17</v>
      </c>
      <c r="E1132" s="25" t="s">
        <v>17</v>
      </c>
      <c r="F1132" s="25" t="s">
        <v>320</v>
      </c>
      <c r="G1132" s="25"/>
      <c r="H1132" s="25"/>
      <c r="I1132" s="25"/>
    </row>
    <row r="1133" spans="1:9" x14ac:dyDescent="0.2">
      <c r="A1133" s="25" t="s">
        <v>14</v>
      </c>
      <c r="B1133" s="26" t="s">
        <v>1369</v>
      </c>
      <c r="C1133" s="27"/>
      <c r="D1133" s="25" t="s">
        <v>17</v>
      </c>
      <c r="E1133" s="25" t="s">
        <v>17</v>
      </c>
      <c r="F1133" s="25" t="s">
        <v>320</v>
      </c>
      <c r="G1133" s="25"/>
      <c r="H1133" s="25"/>
      <c r="I1133" s="25"/>
    </row>
    <row r="1134" spans="1:9" x14ac:dyDescent="0.2">
      <c r="A1134" s="25" t="s">
        <v>14</v>
      </c>
      <c r="B1134" s="26" t="s">
        <v>1370</v>
      </c>
      <c r="C1134" s="27"/>
      <c r="D1134" s="25" t="s">
        <v>17</v>
      </c>
      <c r="E1134" s="25" t="s">
        <v>17</v>
      </c>
      <c r="F1134" s="25" t="s">
        <v>320</v>
      </c>
      <c r="G1134" s="25"/>
      <c r="H1134" s="25"/>
      <c r="I1134" s="25"/>
    </row>
    <row r="1135" spans="1:9" x14ac:dyDescent="0.2">
      <c r="A1135" s="25" t="s">
        <v>14</v>
      </c>
      <c r="B1135" s="26" t="s">
        <v>1371</v>
      </c>
      <c r="C1135" s="27"/>
      <c r="D1135" s="25" t="s">
        <v>17</v>
      </c>
      <c r="E1135" s="25" t="s">
        <v>17</v>
      </c>
      <c r="F1135" s="25" t="s">
        <v>299</v>
      </c>
      <c r="G1135" s="25"/>
      <c r="H1135" s="25"/>
      <c r="I1135" s="25"/>
    </row>
    <row r="1136" spans="1:9" x14ac:dyDescent="0.2">
      <c r="A1136" s="25" t="s">
        <v>14</v>
      </c>
      <c r="B1136" s="26" t="s">
        <v>1372</v>
      </c>
      <c r="C1136" s="27"/>
      <c r="D1136" s="25" t="s">
        <v>17</v>
      </c>
      <c r="E1136" s="25" t="s">
        <v>17</v>
      </c>
      <c r="F1136" s="25" t="s">
        <v>221</v>
      </c>
      <c r="G1136" s="25"/>
      <c r="H1136" s="25"/>
      <c r="I1136" s="25"/>
    </row>
    <row r="1137" spans="1:9" x14ac:dyDescent="0.2">
      <c r="A1137" s="25" t="s">
        <v>14</v>
      </c>
      <c r="B1137" s="26" t="s">
        <v>1373</v>
      </c>
      <c r="C1137" s="27"/>
      <c r="D1137" s="25" t="s">
        <v>17</v>
      </c>
      <c r="E1137" s="25" t="s">
        <v>13</v>
      </c>
      <c r="F1137" s="25" t="s">
        <v>306</v>
      </c>
      <c r="G1137" s="25"/>
      <c r="H1137" s="25"/>
      <c r="I1137" s="25"/>
    </row>
    <row r="1138" spans="1:9" x14ac:dyDescent="0.2">
      <c r="A1138" s="25" t="s">
        <v>14</v>
      </c>
      <c r="B1138" s="26" t="s">
        <v>1374</v>
      </c>
      <c r="C1138" s="27"/>
      <c r="D1138" s="25" t="s">
        <v>17</v>
      </c>
      <c r="E1138" s="25" t="s">
        <v>17</v>
      </c>
      <c r="F1138" s="25" t="s">
        <v>378</v>
      </c>
      <c r="G1138" s="25"/>
      <c r="H1138" s="25"/>
      <c r="I1138" s="25"/>
    </row>
    <row r="1139" spans="1:9" x14ac:dyDescent="0.2">
      <c r="A1139" s="25" t="s">
        <v>14</v>
      </c>
      <c r="B1139" s="26" t="s">
        <v>1375</v>
      </c>
      <c r="C1139" s="27"/>
      <c r="D1139" s="25" t="s">
        <v>17</v>
      </c>
      <c r="E1139" s="25" t="s">
        <v>17</v>
      </c>
      <c r="F1139" s="25" t="s">
        <v>221</v>
      </c>
      <c r="G1139" s="25"/>
      <c r="H1139" s="25"/>
      <c r="I1139" s="25"/>
    </row>
    <row r="1140" spans="1:9" x14ac:dyDescent="0.2">
      <c r="A1140" s="25" t="s">
        <v>14</v>
      </c>
      <c r="B1140" s="26" t="s">
        <v>1376</v>
      </c>
      <c r="C1140" s="27"/>
      <c r="D1140" s="25" t="s">
        <v>17</v>
      </c>
      <c r="E1140" s="25" t="s">
        <v>17</v>
      </c>
      <c r="F1140" s="25" t="s">
        <v>306</v>
      </c>
      <c r="G1140" s="25"/>
      <c r="H1140" s="25"/>
      <c r="I1140" s="25"/>
    </row>
    <row r="1141" spans="1:9" x14ac:dyDescent="0.2">
      <c r="A1141" s="25" t="s">
        <v>14</v>
      </c>
      <c r="B1141" s="26" t="s">
        <v>1377</v>
      </c>
      <c r="C1141" s="27"/>
      <c r="D1141" s="25" t="s">
        <v>17</v>
      </c>
      <c r="E1141" s="25" t="s">
        <v>17</v>
      </c>
      <c r="F1141" s="25" t="s">
        <v>284</v>
      </c>
      <c r="G1141" s="25"/>
      <c r="H1141" s="25"/>
      <c r="I1141" s="25"/>
    </row>
    <row r="1142" spans="1:9" x14ac:dyDescent="0.2">
      <c r="A1142" s="25" t="s">
        <v>14</v>
      </c>
      <c r="B1142" s="26" t="s">
        <v>1378</v>
      </c>
      <c r="C1142" s="27"/>
      <c r="D1142" s="25" t="s">
        <v>17</v>
      </c>
      <c r="E1142" s="25" t="s">
        <v>17</v>
      </c>
      <c r="F1142" s="25" t="s">
        <v>221</v>
      </c>
      <c r="G1142" s="25"/>
      <c r="H1142" s="25"/>
      <c r="I1142" s="25"/>
    </row>
    <row r="1143" spans="1:9" x14ac:dyDescent="0.2">
      <c r="A1143" s="25" t="s">
        <v>14</v>
      </c>
      <c r="B1143" s="26" t="s">
        <v>1379</v>
      </c>
      <c r="C1143" s="27"/>
      <c r="D1143" s="25" t="s">
        <v>17</v>
      </c>
      <c r="E1143" s="25" t="s">
        <v>17</v>
      </c>
      <c r="F1143" s="25" t="s">
        <v>227</v>
      </c>
      <c r="G1143" s="25"/>
      <c r="H1143" s="25"/>
      <c r="I1143" s="25"/>
    </row>
    <row r="1144" spans="1:9" x14ac:dyDescent="0.2">
      <c r="A1144" s="25" t="s">
        <v>14</v>
      </c>
      <c r="B1144" s="26" t="s">
        <v>1380</v>
      </c>
      <c r="C1144" s="27"/>
      <c r="D1144" s="25" t="s">
        <v>17</v>
      </c>
      <c r="E1144" s="25" t="s">
        <v>17</v>
      </c>
      <c r="F1144" s="25" t="s">
        <v>312</v>
      </c>
      <c r="G1144" s="25"/>
      <c r="H1144" s="25"/>
      <c r="I1144" s="25"/>
    </row>
    <row r="1145" spans="1:9" x14ac:dyDescent="0.2">
      <c r="A1145" s="25" t="s">
        <v>14</v>
      </c>
      <c r="B1145" s="26" t="s">
        <v>1381</v>
      </c>
      <c r="C1145" s="27"/>
      <c r="D1145" s="25" t="s">
        <v>17</v>
      </c>
      <c r="E1145" s="25" t="s">
        <v>17</v>
      </c>
      <c r="F1145" s="25" t="s">
        <v>336</v>
      </c>
      <c r="G1145" s="25"/>
      <c r="H1145" s="25"/>
      <c r="I1145" s="25"/>
    </row>
    <row r="1146" spans="1:9" x14ac:dyDescent="0.2">
      <c r="A1146" s="25" t="s">
        <v>14</v>
      </c>
      <c r="B1146" s="26" t="s">
        <v>1382</v>
      </c>
      <c r="C1146" s="27"/>
      <c r="D1146" s="25" t="s">
        <v>17</v>
      </c>
      <c r="E1146" s="25" t="s">
        <v>17</v>
      </c>
      <c r="F1146" s="25" t="s">
        <v>299</v>
      </c>
      <c r="G1146" s="25"/>
      <c r="H1146" s="25"/>
      <c r="I1146" s="25"/>
    </row>
    <row r="1147" spans="1:9" x14ac:dyDescent="0.2">
      <c r="A1147" s="25" t="s">
        <v>14</v>
      </c>
      <c r="B1147" s="26" t="s">
        <v>1383</v>
      </c>
      <c r="C1147" s="27"/>
      <c r="D1147" s="25" t="s">
        <v>17</v>
      </c>
      <c r="E1147" s="25" t="s">
        <v>17</v>
      </c>
      <c r="F1147" s="25" t="s">
        <v>505</v>
      </c>
      <c r="G1147" s="25"/>
      <c r="H1147" s="25"/>
      <c r="I1147" s="25"/>
    </row>
    <row r="1148" spans="1:9" x14ac:dyDescent="0.2">
      <c r="A1148" s="25" t="s">
        <v>14</v>
      </c>
      <c r="B1148" s="26" t="s">
        <v>1384</v>
      </c>
      <c r="C1148" s="27"/>
      <c r="D1148" s="25" t="s">
        <v>17</v>
      </c>
      <c r="E1148" s="25" t="s">
        <v>17</v>
      </c>
      <c r="F1148" s="25" t="s">
        <v>320</v>
      </c>
      <c r="G1148" s="25"/>
      <c r="H1148" s="25"/>
      <c r="I1148" s="25"/>
    </row>
    <row r="1149" spans="1:9" x14ac:dyDescent="0.2">
      <c r="A1149" s="25" t="s">
        <v>14</v>
      </c>
      <c r="B1149" s="26" t="s">
        <v>1385</v>
      </c>
      <c r="C1149" s="27"/>
      <c r="D1149" s="25" t="s">
        <v>17</v>
      </c>
      <c r="E1149" s="25" t="s">
        <v>17</v>
      </c>
      <c r="F1149" s="25" t="s">
        <v>297</v>
      </c>
      <c r="G1149" s="25"/>
      <c r="H1149" s="25"/>
      <c r="I1149" s="25"/>
    </row>
    <row r="1150" spans="1:9" x14ac:dyDescent="0.2">
      <c r="A1150" s="25" t="s">
        <v>14</v>
      </c>
      <c r="B1150" s="26" t="s">
        <v>1386</v>
      </c>
      <c r="C1150" s="27"/>
      <c r="D1150" s="25" t="s">
        <v>17</v>
      </c>
      <c r="E1150" s="25" t="s">
        <v>17</v>
      </c>
      <c r="F1150" s="25" t="s">
        <v>221</v>
      </c>
      <c r="G1150" s="25"/>
      <c r="H1150" s="25"/>
      <c r="I1150" s="25"/>
    </row>
    <row r="1151" spans="1:9" x14ac:dyDescent="0.2">
      <c r="A1151" s="25" t="s">
        <v>14</v>
      </c>
      <c r="B1151" s="26" t="s">
        <v>1387</v>
      </c>
      <c r="C1151" s="27"/>
      <c r="D1151" s="25" t="s">
        <v>17</v>
      </c>
      <c r="E1151" s="25" t="s">
        <v>17</v>
      </c>
      <c r="F1151" s="25" t="s">
        <v>526</v>
      </c>
      <c r="G1151" s="25"/>
      <c r="H1151" s="25"/>
      <c r="I1151" s="25"/>
    </row>
    <row r="1152" spans="1:9" x14ac:dyDescent="0.2">
      <c r="A1152" s="25" t="s">
        <v>14</v>
      </c>
      <c r="B1152" s="26" t="s">
        <v>1388</v>
      </c>
      <c r="C1152" s="27"/>
      <c r="D1152" s="25" t="s">
        <v>17</v>
      </c>
      <c r="E1152" s="25" t="s">
        <v>17</v>
      </c>
      <c r="F1152" s="25" t="s">
        <v>278</v>
      </c>
      <c r="G1152" s="25"/>
      <c r="H1152" s="25"/>
      <c r="I1152" s="25"/>
    </row>
    <row r="1153" spans="1:9" x14ac:dyDescent="0.2">
      <c r="A1153" s="25" t="s">
        <v>14</v>
      </c>
      <c r="B1153" s="26" t="s">
        <v>1389</v>
      </c>
      <c r="C1153" s="27"/>
      <c r="D1153" s="25" t="s">
        <v>17</v>
      </c>
      <c r="E1153" s="25" t="s">
        <v>17</v>
      </c>
      <c r="F1153" s="25" t="s">
        <v>427</v>
      </c>
      <c r="G1153" s="25"/>
      <c r="H1153" s="25"/>
      <c r="I1153" s="25"/>
    </row>
    <row r="1154" spans="1:9" x14ac:dyDescent="0.2">
      <c r="A1154" s="25" t="s">
        <v>14</v>
      </c>
      <c r="B1154" s="26" t="s">
        <v>1390</v>
      </c>
      <c r="C1154" s="27"/>
      <c r="D1154" s="25" t="s">
        <v>17</v>
      </c>
      <c r="E1154" s="25" t="s">
        <v>17</v>
      </c>
      <c r="F1154" s="25" t="s">
        <v>383</v>
      </c>
      <c r="G1154" s="25"/>
      <c r="H1154" s="25"/>
      <c r="I1154" s="25"/>
    </row>
    <row r="1155" spans="1:9" x14ac:dyDescent="0.2">
      <c r="A1155" s="25" t="s">
        <v>14</v>
      </c>
      <c r="B1155" s="26" t="s">
        <v>1391</v>
      </c>
      <c r="C1155" s="27"/>
      <c r="D1155" s="25" t="s">
        <v>17</v>
      </c>
      <c r="E1155" s="25" t="s">
        <v>17</v>
      </c>
      <c r="F1155" s="25" t="s">
        <v>1062</v>
      </c>
      <c r="G1155" s="25"/>
      <c r="H1155" s="25"/>
      <c r="I1155" s="25"/>
    </row>
    <row r="1156" spans="1:9" x14ac:dyDescent="0.2">
      <c r="A1156" s="25" t="s">
        <v>14</v>
      </c>
      <c r="B1156" s="26" t="s">
        <v>1392</v>
      </c>
      <c r="C1156" s="27"/>
      <c r="D1156" s="25" t="s">
        <v>17</v>
      </c>
      <c r="E1156" s="25" t="s">
        <v>17</v>
      </c>
      <c r="F1156" s="25" t="s">
        <v>306</v>
      </c>
      <c r="G1156" s="25"/>
      <c r="H1156" s="25"/>
      <c r="I1156" s="25"/>
    </row>
    <row r="1157" spans="1:9" x14ac:dyDescent="0.2">
      <c r="A1157" s="25" t="s">
        <v>14</v>
      </c>
      <c r="B1157" s="26" t="s">
        <v>1393</v>
      </c>
      <c r="C1157" s="27"/>
      <c r="D1157" s="25" t="s">
        <v>17</v>
      </c>
      <c r="E1157" s="25" t="s">
        <v>17</v>
      </c>
      <c r="F1157" s="25" t="s">
        <v>290</v>
      </c>
      <c r="G1157" s="25"/>
      <c r="H1157" s="25"/>
      <c r="I1157" s="25"/>
    </row>
    <row r="1158" spans="1:9" x14ac:dyDescent="0.2">
      <c r="A1158" s="25" t="s">
        <v>14</v>
      </c>
      <c r="B1158" s="26" t="s">
        <v>1394</v>
      </c>
      <c r="C1158" s="27"/>
      <c r="D1158" s="25" t="s">
        <v>17</v>
      </c>
      <c r="E1158" s="25" t="s">
        <v>17</v>
      </c>
      <c r="F1158" s="25" t="s">
        <v>299</v>
      </c>
      <c r="G1158" s="25"/>
      <c r="H1158" s="25"/>
      <c r="I1158" s="25"/>
    </row>
    <row r="1159" spans="1:9" x14ac:dyDescent="0.2">
      <c r="A1159" s="25" t="s">
        <v>14</v>
      </c>
      <c r="B1159" s="26" t="s">
        <v>1395</v>
      </c>
      <c r="C1159" s="27"/>
      <c r="D1159" s="25" t="s">
        <v>17</v>
      </c>
      <c r="E1159" s="25" t="s">
        <v>17</v>
      </c>
      <c r="F1159" s="25" t="s">
        <v>320</v>
      </c>
      <c r="G1159" s="25"/>
      <c r="H1159" s="25"/>
      <c r="I1159" s="25"/>
    </row>
    <row r="1160" spans="1:9" x14ac:dyDescent="0.2">
      <c r="A1160" s="25" t="s">
        <v>14</v>
      </c>
      <c r="B1160" s="26" t="s">
        <v>1396</v>
      </c>
      <c r="C1160" s="27"/>
      <c r="D1160" s="25" t="s">
        <v>17</v>
      </c>
      <c r="E1160" s="25" t="s">
        <v>17</v>
      </c>
      <c r="F1160" s="25" t="s">
        <v>306</v>
      </c>
      <c r="G1160" s="25"/>
      <c r="H1160" s="25"/>
      <c r="I1160" s="25"/>
    </row>
    <row r="1161" spans="1:9" x14ac:dyDescent="0.2">
      <c r="A1161" s="25" t="s">
        <v>14</v>
      </c>
      <c r="B1161" s="26" t="s">
        <v>1397</v>
      </c>
      <c r="C1161" s="27"/>
      <c r="D1161" s="25" t="s">
        <v>17</v>
      </c>
      <c r="E1161" s="25" t="s">
        <v>17</v>
      </c>
      <c r="F1161" s="25" t="s">
        <v>390</v>
      </c>
      <c r="G1161" s="25"/>
      <c r="H1161" s="25"/>
      <c r="I1161" s="25"/>
    </row>
    <row r="1162" spans="1:9" x14ac:dyDescent="0.2">
      <c r="A1162" s="25" t="s">
        <v>14</v>
      </c>
      <c r="B1162" s="26" t="s">
        <v>1398</v>
      </c>
      <c r="C1162" s="27"/>
      <c r="D1162" s="25" t="s">
        <v>17</v>
      </c>
      <c r="E1162" s="25" t="s">
        <v>17</v>
      </c>
      <c r="F1162" s="25" t="s">
        <v>303</v>
      </c>
      <c r="G1162" s="25"/>
      <c r="H1162" s="25"/>
      <c r="I1162" s="25"/>
    </row>
    <row r="1163" spans="1:9" x14ac:dyDescent="0.2">
      <c r="A1163" s="25" t="s">
        <v>14</v>
      </c>
      <c r="B1163" s="26" t="s">
        <v>1399</v>
      </c>
      <c r="C1163" s="27"/>
      <c r="D1163" s="25" t="s">
        <v>17</v>
      </c>
      <c r="E1163" s="25" t="s">
        <v>17</v>
      </c>
      <c r="F1163" s="25" t="s">
        <v>224</v>
      </c>
      <c r="G1163" s="25"/>
      <c r="H1163" s="25"/>
      <c r="I1163" s="25"/>
    </row>
    <row r="1164" spans="1:9" x14ac:dyDescent="0.2">
      <c r="A1164" s="25" t="s">
        <v>14</v>
      </c>
      <c r="B1164" s="26" t="s">
        <v>1400</v>
      </c>
      <c r="C1164" s="27"/>
      <c r="D1164" s="25" t="s">
        <v>17</v>
      </c>
      <c r="E1164" s="25" t="s">
        <v>17</v>
      </c>
      <c r="F1164" s="25" t="s">
        <v>442</v>
      </c>
      <c r="G1164" s="25"/>
      <c r="H1164" s="25"/>
      <c r="I1164" s="25"/>
    </row>
    <row r="1165" spans="1:9" x14ac:dyDescent="0.2">
      <c r="A1165" s="25" t="s">
        <v>14</v>
      </c>
      <c r="B1165" s="26" t="s">
        <v>1401</v>
      </c>
      <c r="C1165" s="27"/>
      <c r="D1165" s="25" t="s">
        <v>17</v>
      </c>
      <c r="E1165" s="25" t="s">
        <v>17</v>
      </c>
      <c r="F1165" s="25" t="s">
        <v>306</v>
      </c>
      <c r="G1165" s="25"/>
      <c r="H1165" s="25"/>
      <c r="I1165" s="25"/>
    </row>
    <row r="1166" spans="1:9" x14ac:dyDescent="0.2">
      <c r="A1166" s="25" t="s">
        <v>14</v>
      </c>
      <c r="B1166" s="26" t="s">
        <v>1402</v>
      </c>
      <c r="C1166" s="27"/>
      <c r="D1166" s="25" t="s">
        <v>17</v>
      </c>
      <c r="E1166" s="25" t="s">
        <v>17</v>
      </c>
      <c r="F1166" s="25" t="s">
        <v>299</v>
      </c>
      <c r="G1166" s="25"/>
      <c r="H1166" s="25"/>
      <c r="I1166" s="25"/>
    </row>
    <row r="1167" spans="1:9" x14ac:dyDescent="0.2">
      <c r="A1167" s="25" t="s">
        <v>14</v>
      </c>
      <c r="B1167" s="26" t="s">
        <v>1403</v>
      </c>
      <c r="C1167" s="27"/>
      <c r="D1167" s="25" t="s">
        <v>17</v>
      </c>
      <c r="E1167" s="25" t="s">
        <v>17</v>
      </c>
      <c r="F1167" s="25" t="s">
        <v>320</v>
      </c>
      <c r="G1167" s="25"/>
      <c r="H1167" s="25"/>
      <c r="I1167" s="25"/>
    </row>
    <row r="1168" spans="1:9" x14ac:dyDescent="0.2">
      <c r="A1168" s="25" t="s">
        <v>14</v>
      </c>
      <c r="B1168" s="26" t="s">
        <v>1404</v>
      </c>
      <c r="C1168" s="27"/>
      <c r="D1168" s="25" t="s">
        <v>17</v>
      </c>
      <c r="E1168" s="25" t="s">
        <v>17</v>
      </c>
      <c r="F1168" s="25" t="s">
        <v>320</v>
      </c>
      <c r="G1168" s="25"/>
      <c r="H1168" s="25"/>
      <c r="I1168" s="25"/>
    </row>
    <row r="1169" spans="1:9" x14ac:dyDescent="0.2">
      <c r="A1169" s="25" t="s">
        <v>14</v>
      </c>
      <c r="B1169" s="26" t="s">
        <v>1405</v>
      </c>
      <c r="C1169" s="27"/>
      <c r="D1169" s="25" t="s">
        <v>17</v>
      </c>
      <c r="E1169" s="25" t="s">
        <v>17</v>
      </c>
      <c r="F1169" s="25" t="s">
        <v>526</v>
      </c>
      <c r="G1169" s="25"/>
      <c r="H1169" s="25"/>
      <c r="I1169" s="25"/>
    </row>
    <row r="1170" spans="1:9" x14ac:dyDescent="0.2">
      <c r="A1170" s="25" t="s">
        <v>14</v>
      </c>
      <c r="B1170" s="26" t="s">
        <v>1406</v>
      </c>
      <c r="C1170" s="27"/>
      <c r="D1170" s="25" t="s">
        <v>17</v>
      </c>
      <c r="E1170" s="25" t="s">
        <v>17</v>
      </c>
      <c r="F1170" s="25" t="s">
        <v>336</v>
      </c>
      <c r="G1170" s="25"/>
      <c r="H1170" s="25"/>
      <c r="I1170" s="25"/>
    </row>
    <row r="1171" spans="1:9" x14ac:dyDescent="0.2">
      <c r="A1171" s="25" t="s">
        <v>14</v>
      </c>
      <c r="B1171" s="26" t="s">
        <v>1407</v>
      </c>
      <c r="C1171" s="27"/>
      <c r="D1171" s="25" t="s">
        <v>17</v>
      </c>
      <c r="E1171" s="25" t="s">
        <v>17</v>
      </c>
      <c r="F1171" s="25" t="s">
        <v>299</v>
      </c>
      <c r="G1171" s="25"/>
      <c r="H1171" s="25"/>
      <c r="I1171" s="25"/>
    </row>
    <row r="1172" spans="1:9" x14ac:dyDescent="0.2">
      <c r="A1172" s="25" t="s">
        <v>14</v>
      </c>
      <c r="B1172" s="26" t="s">
        <v>1408</v>
      </c>
      <c r="C1172" s="27"/>
      <c r="D1172" s="25" t="s">
        <v>17</v>
      </c>
      <c r="E1172" s="25" t="s">
        <v>17</v>
      </c>
      <c r="F1172" s="25" t="s">
        <v>320</v>
      </c>
      <c r="G1172" s="25"/>
      <c r="H1172" s="25"/>
      <c r="I1172" s="25"/>
    </row>
    <row r="1173" spans="1:9" x14ac:dyDescent="0.2">
      <c r="A1173" s="25" t="s">
        <v>14</v>
      </c>
      <c r="B1173" s="26" t="s">
        <v>1409</v>
      </c>
      <c r="C1173" s="27"/>
      <c r="D1173" s="25" t="s">
        <v>17</v>
      </c>
      <c r="E1173" s="25" t="s">
        <v>17</v>
      </c>
      <c r="F1173" s="25" t="s">
        <v>221</v>
      </c>
      <c r="G1173" s="25"/>
      <c r="H1173" s="25"/>
      <c r="I1173" s="25"/>
    </row>
    <row r="1174" spans="1:9" x14ac:dyDescent="0.2">
      <c r="A1174" s="25" t="s">
        <v>14</v>
      </c>
      <c r="B1174" s="26" t="s">
        <v>1410</v>
      </c>
      <c r="C1174" s="27"/>
      <c r="D1174" s="25" t="s">
        <v>17</v>
      </c>
      <c r="E1174" s="25" t="s">
        <v>17</v>
      </c>
      <c r="F1174" s="25" t="s">
        <v>526</v>
      </c>
      <c r="G1174" s="25"/>
      <c r="H1174" s="25"/>
      <c r="I1174" s="25"/>
    </row>
    <row r="1175" spans="1:9" x14ac:dyDescent="0.2">
      <c r="A1175" s="25" t="s">
        <v>14</v>
      </c>
      <c r="B1175" s="26" t="s">
        <v>1411</v>
      </c>
      <c r="C1175" s="27"/>
      <c r="D1175" s="25" t="s">
        <v>17</v>
      </c>
      <c r="E1175" s="25" t="s">
        <v>17</v>
      </c>
      <c r="F1175" s="25" t="s">
        <v>221</v>
      </c>
      <c r="G1175" s="25"/>
      <c r="H1175" s="25"/>
      <c r="I1175" s="25"/>
    </row>
    <row r="1176" spans="1:9" x14ac:dyDescent="0.2">
      <c r="A1176" s="25" t="s">
        <v>14</v>
      </c>
      <c r="B1176" s="26" t="s">
        <v>1412</v>
      </c>
      <c r="C1176" s="27"/>
      <c r="D1176" s="25" t="s">
        <v>17</v>
      </c>
      <c r="E1176" s="25" t="s">
        <v>17</v>
      </c>
      <c r="F1176" s="25" t="s">
        <v>227</v>
      </c>
      <c r="G1176" s="25"/>
      <c r="H1176" s="25"/>
      <c r="I1176" s="25"/>
    </row>
    <row r="1177" spans="1:9" x14ac:dyDescent="0.2">
      <c r="A1177" s="25" t="s">
        <v>14</v>
      </c>
      <c r="B1177" s="26" t="s">
        <v>1413</v>
      </c>
      <c r="C1177" s="27"/>
      <c r="D1177" s="25" t="s">
        <v>17</v>
      </c>
      <c r="E1177" s="25" t="s">
        <v>17</v>
      </c>
      <c r="F1177" s="25" t="s">
        <v>306</v>
      </c>
      <c r="G1177" s="25"/>
      <c r="H1177" s="25"/>
      <c r="I1177" s="25"/>
    </row>
    <row r="1178" spans="1:9" x14ac:dyDescent="0.2">
      <c r="A1178" s="25" t="s">
        <v>14</v>
      </c>
      <c r="B1178" s="26" t="s">
        <v>1414</v>
      </c>
      <c r="C1178" s="27"/>
      <c r="D1178" s="25" t="s">
        <v>17</v>
      </c>
      <c r="E1178" s="25" t="s">
        <v>1017</v>
      </c>
      <c r="F1178" s="25" t="s">
        <v>227</v>
      </c>
      <c r="G1178" s="25"/>
      <c r="H1178" s="25"/>
      <c r="I1178" s="25"/>
    </row>
    <row r="1179" spans="1:9" x14ac:dyDescent="0.2">
      <c r="A1179" s="25" t="s">
        <v>14</v>
      </c>
      <c r="B1179" s="26" t="s">
        <v>1415</v>
      </c>
      <c r="C1179" s="27"/>
      <c r="D1179" s="25" t="s">
        <v>17</v>
      </c>
      <c r="E1179" s="25" t="s">
        <v>1017</v>
      </c>
      <c r="F1179" s="25" t="s">
        <v>320</v>
      </c>
      <c r="G1179" s="25"/>
      <c r="H1179" s="25"/>
      <c r="I1179" s="25"/>
    </row>
    <row r="1180" spans="1:9" x14ac:dyDescent="0.2">
      <c r="A1180" s="25" t="s">
        <v>14</v>
      </c>
      <c r="B1180" s="26" t="s">
        <v>1416</v>
      </c>
      <c r="C1180" s="27"/>
      <c r="D1180" s="25" t="s">
        <v>17</v>
      </c>
      <c r="E1180" s="25" t="s">
        <v>1017</v>
      </c>
      <c r="F1180" s="25" t="s">
        <v>320</v>
      </c>
      <c r="G1180" s="25"/>
      <c r="H1180" s="25"/>
      <c r="I1180" s="25"/>
    </row>
    <row r="1181" spans="1:9" x14ac:dyDescent="0.2">
      <c r="A1181" s="25" t="s">
        <v>14</v>
      </c>
      <c r="B1181" s="26" t="s">
        <v>1417</v>
      </c>
      <c r="C1181" s="27"/>
      <c r="D1181" s="25" t="s">
        <v>17</v>
      </c>
      <c r="E1181" s="25" t="s">
        <v>1017</v>
      </c>
      <c r="F1181" s="25" t="s">
        <v>221</v>
      </c>
      <c r="G1181" s="25"/>
      <c r="H1181" s="25"/>
      <c r="I1181" s="25"/>
    </row>
    <row r="1182" spans="1:9" x14ac:dyDescent="0.2">
      <c r="A1182" s="25" t="s">
        <v>14</v>
      </c>
      <c r="B1182" s="26" t="s">
        <v>1418</v>
      </c>
      <c r="C1182" s="27"/>
      <c r="D1182" s="25" t="s">
        <v>17</v>
      </c>
      <c r="E1182" s="25" t="s">
        <v>1017</v>
      </c>
      <c r="F1182" s="25" t="s">
        <v>299</v>
      </c>
      <c r="G1182" s="25"/>
      <c r="H1182" s="25"/>
      <c r="I1182" s="25"/>
    </row>
    <row r="1183" spans="1:9" x14ac:dyDescent="0.2">
      <c r="A1183" s="25" t="s">
        <v>14</v>
      </c>
      <c r="B1183" s="26" t="s">
        <v>1419</v>
      </c>
      <c r="C1183" s="27"/>
      <c r="D1183" s="25" t="s">
        <v>17</v>
      </c>
      <c r="E1183" s="25" t="s">
        <v>1017</v>
      </c>
      <c r="F1183" s="25" t="s">
        <v>221</v>
      </c>
      <c r="G1183" s="25"/>
      <c r="H1183" s="25"/>
      <c r="I1183" s="25"/>
    </row>
    <row r="1184" spans="1:9" x14ac:dyDescent="0.2">
      <c r="A1184" s="25" t="s">
        <v>14</v>
      </c>
      <c r="B1184" s="26" t="s">
        <v>1420</v>
      </c>
      <c r="C1184" s="27"/>
      <c r="D1184" s="25" t="s">
        <v>17</v>
      </c>
      <c r="E1184" s="25" t="s">
        <v>1017</v>
      </c>
      <c r="F1184" s="25" t="s">
        <v>278</v>
      </c>
      <c r="G1184" s="25"/>
      <c r="H1184" s="25"/>
      <c r="I1184" s="25"/>
    </row>
    <row r="1185" spans="1:9" x14ac:dyDescent="0.2">
      <c r="A1185" s="25" t="s">
        <v>14</v>
      </c>
      <c r="B1185" s="26" t="s">
        <v>1421</v>
      </c>
      <c r="C1185" s="27"/>
      <c r="D1185" s="25" t="s">
        <v>17</v>
      </c>
      <c r="E1185" s="25" t="s">
        <v>17</v>
      </c>
      <c r="F1185" s="25" t="s">
        <v>336</v>
      </c>
      <c r="G1185" s="25"/>
      <c r="H1185" s="25"/>
      <c r="I1185" s="25"/>
    </row>
    <row r="1186" spans="1:9" x14ac:dyDescent="0.2">
      <c r="A1186" s="25" t="s">
        <v>14</v>
      </c>
      <c r="B1186" s="26" t="s">
        <v>1422</v>
      </c>
      <c r="C1186" s="27"/>
      <c r="D1186" s="25" t="s">
        <v>17</v>
      </c>
      <c r="E1186" s="25" t="s">
        <v>1017</v>
      </c>
      <c r="F1186" s="25" t="s">
        <v>221</v>
      </c>
      <c r="G1186" s="25"/>
      <c r="H1186" s="25"/>
      <c r="I1186" s="25"/>
    </row>
    <row r="1187" spans="1:9" x14ac:dyDescent="0.2">
      <c r="A1187" s="25" t="s">
        <v>14</v>
      </c>
      <c r="B1187" s="26" t="s">
        <v>1423</v>
      </c>
      <c r="C1187" s="27"/>
      <c r="D1187" s="25" t="s">
        <v>17</v>
      </c>
      <c r="E1187" s="25" t="s">
        <v>1017</v>
      </c>
      <c r="F1187" s="25" t="s">
        <v>427</v>
      </c>
      <c r="G1187" s="25"/>
      <c r="H1187" s="25"/>
      <c r="I1187" s="25"/>
    </row>
    <row r="1188" spans="1:9" x14ac:dyDescent="0.2">
      <c r="A1188" s="25" t="s">
        <v>14</v>
      </c>
      <c r="B1188" s="26" t="s">
        <v>1424</v>
      </c>
      <c r="C1188" s="27"/>
      <c r="D1188" s="25" t="s">
        <v>17</v>
      </c>
      <c r="E1188" s="25" t="s">
        <v>17</v>
      </c>
      <c r="F1188" s="25" t="s">
        <v>320</v>
      </c>
      <c r="G1188" s="25"/>
      <c r="H1188" s="25"/>
      <c r="I1188" s="25"/>
    </row>
    <row r="1189" spans="1:9" x14ac:dyDescent="0.2">
      <c r="A1189" s="25" t="s">
        <v>14</v>
      </c>
      <c r="B1189" s="26" t="s">
        <v>1425</v>
      </c>
      <c r="C1189" s="27"/>
      <c r="D1189" s="25" t="s">
        <v>17</v>
      </c>
      <c r="E1189" s="25" t="s">
        <v>17</v>
      </c>
      <c r="F1189" s="25" t="s">
        <v>227</v>
      </c>
      <c r="G1189" s="25"/>
      <c r="H1189" s="25"/>
      <c r="I1189" s="25"/>
    </row>
    <row r="1190" spans="1:9" x14ac:dyDescent="0.2">
      <c r="A1190" s="25" t="s">
        <v>14</v>
      </c>
      <c r="B1190" s="26" t="s">
        <v>1426</v>
      </c>
      <c r="C1190" s="27"/>
      <c r="D1190" s="25" t="s">
        <v>17</v>
      </c>
      <c r="E1190" s="25" t="s">
        <v>17</v>
      </c>
      <c r="F1190" s="25" t="s">
        <v>320</v>
      </c>
      <c r="G1190" s="25"/>
      <c r="H1190" s="25"/>
      <c r="I1190" s="25"/>
    </row>
    <row r="1191" spans="1:9" x14ac:dyDescent="0.2">
      <c r="A1191" s="25" t="s">
        <v>14</v>
      </c>
      <c r="B1191" s="26" t="s">
        <v>1427</v>
      </c>
      <c r="C1191" s="27"/>
      <c r="D1191" s="25" t="s">
        <v>17</v>
      </c>
      <c r="E1191" s="25" t="s">
        <v>17</v>
      </c>
      <c r="F1191" s="25" t="s">
        <v>320</v>
      </c>
      <c r="G1191" s="25"/>
      <c r="H1191" s="25"/>
      <c r="I1191" s="25"/>
    </row>
    <row r="1192" spans="1:9" x14ac:dyDescent="0.2">
      <c r="A1192" s="25" t="s">
        <v>14</v>
      </c>
      <c r="B1192" s="26" t="s">
        <v>1428</v>
      </c>
      <c r="C1192" s="27"/>
      <c r="D1192" s="25" t="s">
        <v>17</v>
      </c>
      <c r="E1192" s="25" t="s">
        <v>17</v>
      </c>
      <c r="F1192" s="25" t="s">
        <v>320</v>
      </c>
      <c r="G1192" s="25"/>
      <c r="H1192" s="25"/>
      <c r="I1192" s="25"/>
    </row>
    <row r="1193" spans="1:9" x14ac:dyDescent="0.2">
      <c r="A1193" s="25" t="s">
        <v>14</v>
      </c>
      <c r="B1193" s="26" t="s">
        <v>1429</v>
      </c>
      <c r="C1193" s="27"/>
      <c r="D1193" s="25" t="s">
        <v>17</v>
      </c>
      <c r="E1193" s="25" t="s">
        <v>17</v>
      </c>
      <c r="F1193" s="25" t="s">
        <v>320</v>
      </c>
      <c r="G1193" s="25"/>
      <c r="H1193" s="25"/>
      <c r="I1193" s="25"/>
    </row>
    <row r="1194" spans="1:9" x14ac:dyDescent="0.2">
      <c r="A1194" s="25" t="s">
        <v>14</v>
      </c>
      <c r="B1194" s="26" t="s">
        <v>1430</v>
      </c>
      <c r="C1194" s="27"/>
      <c r="D1194" s="25" t="s">
        <v>17</v>
      </c>
      <c r="E1194" s="25" t="s">
        <v>17</v>
      </c>
      <c r="F1194" s="25" t="s">
        <v>320</v>
      </c>
      <c r="G1194" s="25"/>
      <c r="H1194" s="25"/>
      <c r="I1194" s="25"/>
    </row>
    <row r="1195" spans="1:9" x14ac:dyDescent="0.2">
      <c r="A1195" s="25" t="s">
        <v>14</v>
      </c>
      <c r="B1195" s="26" t="s">
        <v>1431</v>
      </c>
      <c r="C1195" s="27"/>
      <c r="D1195" s="25" t="s">
        <v>17</v>
      </c>
      <c r="E1195" s="25" t="s">
        <v>17</v>
      </c>
      <c r="F1195" s="25" t="s">
        <v>299</v>
      </c>
      <c r="G1195" s="25"/>
      <c r="H1195" s="25"/>
      <c r="I1195" s="25"/>
    </row>
    <row r="1196" spans="1:9" x14ac:dyDescent="0.2">
      <c r="A1196" s="25" t="s">
        <v>14</v>
      </c>
      <c r="B1196" s="26" t="s">
        <v>1432</v>
      </c>
      <c r="C1196" s="27"/>
      <c r="D1196" s="25" t="s">
        <v>17</v>
      </c>
      <c r="E1196" s="25" t="s">
        <v>17</v>
      </c>
      <c r="F1196" s="25" t="s">
        <v>299</v>
      </c>
      <c r="G1196" s="25"/>
      <c r="H1196" s="25"/>
      <c r="I1196" s="25"/>
    </row>
    <row r="1197" spans="1:9" x14ac:dyDescent="0.2">
      <c r="A1197" s="25" t="s">
        <v>14</v>
      </c>
      <c r="B1197" s="26" t="s">
        <v>1433</v>
      </c>
      <c r="C1197" s="27"/>
      <c r="D1197" s="25" t="s">
        <v>17</v>
      </c>
      <c r="E1197" s="25" t="s">
        <v>17</v>
      </c>
      <c r="F1197" s="25" t="s">
        <v>221</v>
      </c>
      <c r="G1197" s="25"/>
      <c r="H1197" s="25"/>
      <c r="I1197" s="25"/>
    </row>
    <row r="1198" spans="1:9" x14ac:dyDescent="0.2">
      <c r="A1198" s="25" t="s">
        <v>14</v>
      </c>
      <c r="B1198" s="26" t="s">
        <v>1434</v>
      </c>
      <c r="C1198" s="27"/>
      <c r="D1198" s="25" t="s">
        <v>17</v>
      </c>
      <c r="E1198" s="25" t="s">
        <v>17</v>
      </c>
      <c r="F1198" s="25" t="s">
        <v>526</v>
      </c>
      <c r="G1198" s="25"/>
      <c r="H1198" s="25"/>
      <c r="I1198" s="25"/>
    </row>
    <row r="1199" spans="1:9" x14ac:dyDescent="0.2">
      <c r="A1199" s="25" t="s">
        <v>14</v>
      </c>
      <c r="B1199" s="26" t="s">
        <v>1435</v>
      </c>
      <c r="C1199" s="27"/>
      <c r="D1199" s="25" t="s">
        <v>17</v>
      </c>
      <c r="E1199" s="25" t="s">
        <v>17</v>
      </c>
      <c r="F1199" s="25" t="s">
        <v>221</v>
      </c>
      <c r="G1199" s="25"/>
      <c r="H1199" s="25"/>
      <c r="I1199" s="25"/>
    </row>
    <row r="1200" spans="1:9" x14ac:dyDescent="0.2">
      <c r="A1200" s="25" t="s">
        <v>14</v>
      </c>
      <c r="B1200" s="26" t="s">
        <v>1436</v>
      </c>
      <c r="C1200" s="27"/>
      <c r="D1200" s="25" t="s">
        <v>17</v>
      </c>
      <c r="E1200" s="25" t="s">
        <v>17</v>
      </c>
      <c r="F1200" s="25" t="s">
        <v>427</v>
      </c>
      <c r="G1200" s="25"/>
      <c r="H1200" s="25"/>
      <c r="I1200" s="25"/>
    </row>
    <row r="1201" spans="1:9" x14ac:dyDescent="0.2">
      <c r="A1201" s="25" t="s">
        <v>14</v>
      </c>
      <c r="B1201" s="26" t="s">
        <v>1437</v>
      </c>
      <c r="C1201" s="27"/>
      <c r="D1201" s="25" t="s">
        <v>17</v>
      </c>
      <c r="E1201" s="25" t="s">
        <v>17</v>
      </c>
      <c r="F1201" s="25" t="s">
        <v>1062</v>
      </c>
      <c r="G1201" s="25"/>
      <c r="H1201" s="25"/>
      <c r="I1201" s="25"/>
    </row>
    <row r="1202" spans="1:9" x14ac:dyDescent="0.2">
      <c r="A1202" s="25" t="s">
        <v>14</v>
      </c>
      <c r="B1202" s="26" t="s">
        <v>1438</v>
      </c>
      <c r="C1202" s="27"/>
      <c r="D1202" s="25" t="s">
        <v>17</v>
      </c>
      <c r="E1202" s="25" t="s">
        <v>17</v>
      </c>
      <c r="F1202" s="25" t="s">
        <v>383</v>
      </c>
      <c r="G1202" s="25"/>
      <c r="H1202" s="25"/>
      <c r="I1202" s="25"/>
    </row>
    <row r="1203" spans="1:9" x14ac:dyDescent="0.2">
      <c r="A1203" s="25" t="s">
        <v>14</v>
      </c>
      <c r="B1203" s="26" t="s">
        <v>1439</v>
      </c>
      <c r="C1203" s="27"/>
      <c r="D1203" s="25" t="s">
        <v>17</v>
      </c>
      <c r="E1203" s="25" t="s">
        <v>17</v>
      </c>
      <c r="F1203" s="25" t="s">
        <v>336</v>
      </c>
      <c r="G1203" s="25"/>
      <c r="H1203" s="25"/>
      <c r="I1203" s="25"/>
    </row>
    <row r="1204" spans="1:9" x14ac:dyDescent="0.2">
      <c r="A1204" s="25" t="s">
        <v>14</v>
      </c>
      <c r="B1204" s="26" t="s">
        <v>1440</v>
      </c>
      <c r="C1204" s="27"/>
      <c r="D1204" s="25" t="s">
        <v>17</v>
      </c>
      <c r="E1204" s="25" t="s">
        <v>17</v>
      </c>
      <c r="F1204" s="25" t="s">
        <v>320</v>
      </c>
      <c r="G1204" s="25"/>
      <c r="H1204" s="25"/>
      <c r="I1204" s="25"/>
    </row>
    <row r="1205" spans="1:9" x14ac:dyDescent="0.2">
      <c r="A1205" s="25" t="s">
        <v>14</v>
      </c>
      <c r="B1205" s="26" t="s">
        <v>1441</v>
      </c>
      <c r="C1205" s="27"/>
      <c r="D1205" s="25" t="s">
        <v>17</v>
      </c>
      <c r="E1205" s="25" t="s">
        <v>17</v>
      </c>
      <c r="F1205" s="25" t="s">
        <v>299</v>
      </c>
      <c r="G1205" s="25"/>
      <c r="H1205" s="25"/>
      <c r="I1205" s="25"/>
    </row>
    <row r="1206" spans="1:9" x14ac:dyDescent="0.2">
      <c r="A1206" s="25" t="s">
        <v>14</v>
      </c>
      <c r="B1206" s="26" t="s">
        <v>1442</v>
      </c>
      <c r="C1206" s="27"/>
      <c r="D1206" s="25" t="s">
        <v>17</v>
      </c>
      <c r="E1206" s="25" t="s">
        <v>17</v>
      </c>
      <c r="F1206" s="25" t="s">
        <v>221</v>
      </c>
      <c r="G1206" s="25"/>
      <c r="H1206" s="25"/>
      <c r="I1206" s="25"/>
    </row>
    <row r="1207" spans="1:9" x14ac:dyDescent="0.2">
      <c r="A1207" s="25" t="s">
        <v>14</v>
      </c>
      <c r="B1207" s="26" t="s">
        <v>1443</v>
      </c>
      <c r="C1207" s="27"/>
      <c r="D1207" s="25" t="s">
        <v>17</v>
      </c>
      <c r="E1207" s="25" t="s">
        <v>44</v>
      </c>
      <c r="F1207" s="25" t="s">
        <v>280</v>
      </c>
      <c r="G1207" s="25"/>
      <c r="H1207" s="25"/>
      <c r="I1207" s="25"/>
    </row>
    <row r="1208" spans="1:9" x14ac:dyDescent="0.2">
      <c r="A1208" s="25" t="s">
        <v>14</v>
      </c>
      <c r="B1208" s="26" t="s">
        <v>1444</v>
      </c>
      <c r="C1208" s="27"/>
      <c r="D1208" s="25" t="s">
        <v>17</v>
      </c>
      <c r="E1208" s="25" t="s">
        <v>44</v>
      </c>
      <c r="F1208" s="25" t="s">
        <v>278</v>
      </c>
      <c r="G1208" s="25"/>
      <c r="H1208" s="25"/>
      <c r="I1208" s="25"/>
    </row>
    <row r="1209" spans="1:9" x14ac:dyDescent="0.2">
      <c r="A1209" s="25" t="s">
        <v>14</v>
      </c>
      <c r="B1209" s="26" t="s">
        <v>1445</v>
      </c>
      <c r="C1209" s="27"/>
      <c r="D1209" s="25" t="s">
        <v>17</v>
      </c>
      <c r="E1209" s="25" t="s">
        <v>44</v>
      </c>
      <c r="F1209" s="25" t="s">
        <v>336</v>
      </c>
      <c r="G1209" s="25"/>
      <c r="H1209" s="25"/>
      <c r="I1209" s="25"/>
    </row>
    <row r="1210" spans="1:9" x14ac:dyDescent="0.2">
      <c r="A1210" s="25" t="s">
        <v>14</v>
      </c>
      <c r="B1210" s="26" t="s">
        <v>1446</v>
      </c>
      <c r="C1210" s="27"/>
      <c r="D1210" s="25" t="s">
        <v>17</v>
      </c>
      <c r="E1210" s="25" t="s">
        <v>44</v>
      </c>
      <c r="F1210" s="25" t="s">
        <v>320</v>
      </c>
      <c r="G1210" s="25"/>
      <c r="H1210" s="25"/>
      <c r="I1210" s="25"/>
    </row>
    <row r="1211" spans="1:9" x14ac:dyDescent="0.2">
      <c r="A1211" s="25" t="s">
        <v>14</v>
      </c>
      <c r="B1211" s="26" t="s">
        <v>1447</v>
      </c>
      <c r="C1211" s="27"/>
      <c r="D1211" s="25" t="s">
        <v>17</v>
      </c>
      <c r="E1211" s="25" t="s">
        <v>44</v>
      </c>
      <c r="F1211" s="25" t="s">
        <v>299</v>
      </c>
      <c r="G1211" s="25"/>
      <c r="H1211" s="25"/>
      <c r="I1211" s="25"/>
    </row>
    <row r="1212" spans="1:9" x14ac:dyDescent="0.2">
      <c r="A1212" s="25" t="s">
        <v>14</v>
      </c>
      <c r="B1212" s="26" t="s">
        <v>1448</v>
      </c>
      <c r="C1212" s="27"/>
      <c r="D1212" s="25" t="s">
        <v>17</v>
      </c>
      <c r="E1212" s="25" t="s">
        <v>44</v>
      </c>
      <c r="F1212" s="25" t="s">
        <v>526</v>
      </c>
      <c r="G1212" s="25"/>
      <c r="H1212" s="25"/>
      <c r="I1212" s="25"/>
    </row>
    <row r="1213" spans="1:9" x14ac:dyDescent="0.2">
      <c r="A1213" s="25" t="s">
        <v>14</v>
      </c>
      <c r="B1213" s="26" t="s">
        <v>1449</v>
      </c>
      <c r="C1213" s="27"/>
      <c r="D1213" s="25" t="s">
        <v>17</v>
      </c>
      <c r="E1213" s="25" t="s">
        <v>44</v>
      </c>
      <c r="F1213" s="25" t="s">
        <v>278</v>
      </c>
      <c r="G1213" s="25"/>
      <c r="H1213" s="25"/>
      <c r="I1213" s="25"/>
    </row>
    <row r="1214" spans="1:9" x14ac:dyDescent="0.2">
      <c r="A1214" s="25" t="s">
        <v>14</v>
      </c>
      <c r="B1214" s="26" t="s">
        <v>1450</v>
      </c>
      <c r="C1214" s="27"/>
      <c r="D1214" s="25" t="s">
        <v>17</v>
      </c>
      <c r="E1214" s="25" t="s">
        <v>44</v>
      </c>
      <c r="F1214" s="25" t="s">
        <v>442</v>
      </c>
      <c r="G1214" s="25"/>
      <c r="H1214" s="25"/>
      <c r="I1214" s="25"/>
    </row>
    <row r="1215" spans="1:9" x14ac:dyDescent="0.2">
      <c r="A1215" s="25" t="s">
        <v>14</v>
      </c>
      <c r="B1215" s="26" t="s">
        <v>1451</v>
      </c>
      <c r="C1215" s="27"/>
      <c r="D1215" s="25" t="s">
        <v>17</v>
      </c>
      <c r="E1215" s="25" t="s">
        <v>44</v>
      </c>
      <c r="F1215" s="25" t="s">
        <v>526</v>
      </c>
      <c r="G1215" s="25"/>
      <c r="H1215" s="25"/>
      <c r="I1215" s="25"/>
    </row>
    <row r="1216" spans="1:9" x14ac:dyDescent="0.2">
      <c r="A1216" s="25" t="s">
        <v>14</v>
      </c>
      <c r="B1216" s="26" t="s">
        <v>1452</v>
      </c>
      <c r="C1216" s="27"/>
      <c r="D1216" s="25" t="s">
        <v>17</v>
      </c>
      <c r="E1216" s="25" t="s">
        <v>44</v>
      </c>
      <c r="F1216" s="25" t="s">
        <v>320</v>
      </c>
      <c r="G1216" s="25"/>
      <c r="H1216" s="25"/>
      <c r="I1216" s="25"/>
    </row>
    <row r="1217" spans="1:9" x14ac:dyDescent="0.2">
      <c r="A1217" s="25" t="s">
        <v>14</v>
      </c>
      <c r="B1217" s="26" t="s">
        <v>1453</v>
      </c>
      <c r="C1217" s="27"/>
      <c r="D1217" s="25" t="s">
        <v>17</v>
      </c>
      <c r="E1217" s="25" t="s">
        <v>44</v>
      </c>
      <c r="F1217" s="25" t="s">
        <v>526</v>
      </c>
      <c r="G1217" s="25"/>
      <c r="H1217" s="25"/>
      <c r="I1217" s="25"/>
    </row>
    <row r="1218" spans="1:9" x14ac:dyDescent="0.2">
      <c r="A1218" s="25" t="s">
        <v>14</v>
      </c>
      <c r="B1218" s="26" t="s">
        <v>1454</v>
      </c>
      <c r="C1218" s="27"/>
      <c r="D1218" s="25" t="s">
        <v>17</v>
      </c>
      <c r="E1218" s="25" t="s">
        <v>44</v>
      </c>
      <c r="F1218" s="25" t="s">
        <v>278</v>
      </c>
      <c r="G1218" s="25"/>
      <c r="H1218" s="25"/>
      <c r="I1218" s="25"/>
    </row>
    <row r="1219" spans="1:9" x14ac:dyDescent="0.2">
      <c r="A1219" s="25" t="s">
        <v>14</v>
      </c>
      <c r="B1219" s="26" t="s">
        <v>1455</v>
      </c>
      <c r="C1219" s="27"/>
      <c r="D1219" s="25" t="s">
        <v>17</v>
      </c>
      <c r="E1219" s="25" t="s">
        <v>44</v>
      </c>
      <c r="F1219" s="25" t="s">
        <v>278</v>
      </c>
      <c r="G1219" s="25"/>
      <c r="H1219" s="25"/>
      <c r="I1219" s="25"/>
    </row>
    <row r="1220" spans="1:9" x14ac:dyDescent="0.2">
      <c r="A1220" s="25" t="s">
        <v>14</v>
      </c>
      <c r="B1220" s="26" t="s">
        <v>1456</v>
      </c>
      <c r="C1220" s="27"/>
      <c r="D1220" s="25" t="s">
        <v>17</v>
      </c>
      <c r="E1220" s="25" t="s">
        <v>44</v>
      </c>
      <c r="F1220" s="25" t="s">
        <v>278</v>
      </c>
      <c r="G1220" s="25"/>
      <c r="H1220" s="25"/>
      <c r="I1220" s="25"/>
    </row>
    <row r="1221" spans="1:9" x14ac:dyDescent="0.2">
      <c r="A1221" s="25" t="s">
        <v>14</v>
      </c>
      <c r="B1221" s="26" t="s">
        <v>1457</v>
      </c>
      <c r="C1221" s="27"/>
      <c r="D1221" s="25" t="s">
        <v>17</v>
      </c>
      <c r="E1221" s="25" t="s">
        <v>44</v>
      </c>
      <c r="F1221" s="25" t="s">
        <v>278</v>
      </c>
      <c r="G1221" s="25"/>
      <c r="H1221" s="25"/>
      <c r="I1221" s="25"/>
    </row>
    <row r="1222" spans="1:9" x14ac:dyDescent="0.2">
      <c r="A1222" s="25" t="s">
        <v>14</v>
      </c>
      <c r="B1222" s="26" t="s">
        <v>1458</v>
      </c>
      <c r="C1222" s="27"/>
      <c r="D1222" s="25" t="s">
        <v>17</v>
      </c>
      <c r="E1222" s="25" t="s">
        <v>44</v>
      </c>
      <c r="F1222" s="25" t="s">
        <v>380</v>
      </c>
      <c r="G1222" s="25"/>
      <c r="H1222" s="25"/>
      <c r="I1222" s="25"/>
    </row>
    <row r="1223" spans="1:9" x14ac:dyDescent="0.2">
      <c r="A1223" s="25" t="s">
        <v>14</v>
      </c>
      <c r="B1223" s="26" t="s">
        <v>1459</v>
      </c>
      <c r="C1223" s="27"/>
      <c r="D1223" s="25" t="s">
        <v>17</v>
      </c>
      <c r="E1223" s="25" t="s">
        <v>44</v>
      </c>
      <c r="F1223" s="25" t="s">
        <v>372</v>
      </c>
      <c r="G1223" s="25"/>
      <c r="H1223" s="25"/>
      <c r="I1223" s="25"/>
    </row>
    <row r="1224" spans="1:9" x14ac:dyDescent="0.2">
      <c r="A1224" s="25" t="s">
        <v>14</v>
      </c>
      <c r="B1224" s="26" t="s">
        <v>1460</v>
      </c>
      <c r="C1224" s="27"/>
      <c r="D1224" s="25" t="s">
        <v>17</v>
      </c>
      <c r="E1224" s="25" t="s">
        <v>44</v>
      </c>
      <c r="F1224" s="25" t="s">
        <v>278</v>
      </c>
      <c r="G1224" s="25"/>
      <c r="H1224" s="25"/>
      <c r="I1224" s="25"/>
    </row>
    <row r="1225" spans="1:9" x14ac:dyDescent="0.2">
      <c r="A1225" s="25" t="s">
        <v>14</v>
      </c>
      <c r="B1225" s="26" t="s">
        <v>1461</v>
      </c>
      <c r="C1225" s="27"/>
      <c r="D1225" s="25" t="s">
        <v>17</v>
      </c>
      <c r="E1225" s="25" t="s">
        <v>44</v>
      </c>
      <c r="F1225" s="25" t="s">
        <v>278</v>
      </c>
      <c r="G1225" s="25"/>
      <c r="H1225" s="25"/>
      <c r="I1225" s="25"/>
    </row>
    <row r="1226" spans="1:9" x14ac:dyDescent="0.2">
      <c r="A1226" s="25" t="s">
        <v>14</v>
      </c>
      <c r="B1226" s="26" t="s">
        <v>1462</v>
      </c>
      <c r="C1226" s="27"/>
      <c r="D1226" s="25" t="s">
        <v>17</v>
      </c>
      <c r="E1226" s="25" t="s">
        <v>44</v>
      </c>
      <c r="F1226" s="25" t="s">
        <v>278</v>
      </c>
      <c r="G1226" s="25"/>
      <c r="H1226" s="25"/>
      <c r="I1226" s="25"/>
    </row>
    <row r="1227" spans="1:9" x14ac:dyDescent="0.2">
      <c r="A1227" s="25" t="s">
        <v>14</v>
      </c>
      <c r="B1227" s="26" t="s">
        <v>1463</v>
      </c>
      <c r="C1227" s="27"/>
      <c r="D1227" s="25" t="s">
        <v>17</v>
      </c>
      <c r="E1227" s="25" t="s">
        <v>44</v>
      </c>
      <c r="F1227" s="25" t="s">
        <v>278</v>
      </c>
      <c r="G1227" s="25"/>
      <c r="H1227" s="25"/>
      <c r="I1227" s="25"/>
    </row>
    <row r="1228" spans="1:9" x14ac:dyDescent="0.2">
      <c r="A1228" s="25" t="s">
        <v>14</v>
      </c>
      <c r="B1228" s="26" t="s">
        <v>1464</v>
      </c>
      <c r="C1228" s="27"/>
      <c r="D1228" s="25" t="s">
        <v>17</v>
      </c>
      <c r="E1228" s="25" t="s">
        <v>44</v>
      </c>
      <c r="F1228" s="25" t="s">
        <v>278</v>
      </c>
      <c r="G1228" s="25"/>
      <c r="H1228" s="25"/>
      <c r="I1228" s="25"/>
    </row>
    <row r="1229" spans="1:9" x14ac:dyDescent="0.2">
      <c r="A1229" s="25" t="s">
        <v>14</v>
      </c>
      <c r="B1229" s="26" t="s">
        <v>1465</v>
      </c>
      <c r="C1229" s="27"/>
      <c r="D1229" s="25" t="s">
        <v>17</v>
      </c>
      <c r="E1229" s="25" t="s">
        <v>44</v>
      </c>
      <c r="F1229" s="25" t="s">
        <v>278</v>
      </c>
      <c r="G1229" s="25"/>
      <c r="H1229" s="25"/>
      <c r="I1229" s="25"/>
    </row>
    <row r="1230" spans="1:9" x14ac:dyDescent="0.2">
      <c r="A1230" s="25" t="s">
        <v>14</v>
      </c>
      <c r="B1230" s="26" t="s">
        <v>1466</v>
      </c>
      <c r="C1230" s="27"/>
      <c r="D1230" s="25" t="s">
        <v>17</v>
      </c>
      <c r="E1230" s="25" t="s">
        <v>44</v>
      </c>
      <c r="F1230" s="25" t="s">
        <v>278</v>
      </c>
      <c r="G1230" s="25"/>
      <c r="H1230" s="25"/>
      <c r="I1230" s="25"/>
    </row>
    <row r="1231" spans="1:9" x14ac:dyDescent="0.2">
      <c r="A1231" s="25" t="s">
        <v>14</v>
      </c>
      <c r="B1231" s="26" t="s">
        <v>1467</v>
      </c>
      <c r="C1231" s="27"/>
      <c r="D1231" s="25" t="s">
        <v>17</v>
      </c>
      <c r="E1231" s="25" t="s">
        <v>44</v>
      </c>
      <c r="F1231" s="25" t="s">
        <v>306</v>
      </c>
      <c r="G1231" s="25"/>
      <c r="H1231" s="25"/>
      <c r="I1231" s="25"/>
    </row>
    <row r="1232" spans="1:9" x14ac:dyDescent="0.2">
      <c r="A1232" s="25" t="s">
        <v>14</v>
      </c>
      <c r="B1232" s="26" t="s">
        <v>1468</v>
      </c>
      <c r="C1232" s="27"/>
      <c r="D1232" s="25" t="s">
        <v>17</v>
      </c>
      <c r="E1232" s="25" t="s">
        <v>44</v>
      </c>
      <c r="F1232" s="25" t="s">
        <v>380</v>
      </c>
      <c r="G1232" s="25"/>
      <c r="H1232" s="25"/>
      <c r="I1232" s="25"/>
    </row>
    <row r="1233" spans="1:9" x14ac:dyDescent="0.2">
      <c r="A1233" s="25" t="s">
        <v>14</v>
      </c>
      <c r="B1233" s="26" t="s">
        <v>1469</v>
      </c>
      <c r="C1233" s="27"/>
      <c r="D1233" s="25" t="s">
        <v>17</v>
      </c>
      <c r="E1233" s="25" t="s">
        <v>24</v>
      </c>
      <c r="F1233" s="25" t="s">
        <v>320</v>
      </c>
      <c r="G1233" s="25"/>
      <c r="H1233" s="25"/>
      <c r="I1233" s="25"/>
    </row>
    <row r="1234" spans="1:9" x14ac:dyDescent="0.2">
      <c r="A1234" s="25" t="s">
        <v>14</v>
      </c>
      <c r="B1234" s="26" t="s">
        <v>1470</v>
      </c>
      <c r="C1234" s="27"/>
      <c r="D1234" s="25" t="s">
        <v>17</v>
      </c>
      <c r="E1234" s="25" t="s">
        <v>17</v>
      </c>
      <c r="F1234" s="25" t="s">
        <v>295</v>
      </c>
      <c r="G1234" s="25"/>
      <c r="H1234" s="25"/>
      <c r="I1234" s="25"/>
    </row>
    <row r="1235" spans="1:9" x14ac:dyDescent="0.2">
      <c r="A1235" s="25" t="s">
        <v>14</v>
      </c>
      <c r="B1235" s="26" t="s">
        <v>1471</v>
      </c>
      <c r="C1235" s="27"/>
      <c r="D1235" s="25" t="s">
        <v>17</v>
      </c>
      <c r="E1235" s="25" t="s">
        <v>17</v>
      </c>
      <c r="F1235" s="25" t="s">
        <v>227</v>
      </c>
      <c r="G1235" s="25"/>
      <c r="H1235" s="25"/>
      <c r="I1235" s="25"/>
    </row>
    <row r="1236" spans="1:9" x14ac:dyDescent="0.2">
      <c r="A1236" s="25" t="s">
        <v>14</v>
      </c>
      <c r="B1236" s="26" t="s">
        <v>1472</v>
      </c>
      <c r="C1236" s="27"/>
      <c r="D1236" s="25" t="s">
        <v>17</v>
      </c>
      <c r="E1236" s="25" t="s">
        <v>17</v>
      </c>
      <c r="F1236" s="25" t="s">
        <v>320</v>
      </c>
      <c r="G1236" s="25"/>
      <c r="H1236" s="25"/>
      <c r="I1236" s="25"/>
    </row>
    <row r="1237" spans="1:9" x14ac:dyDescent="0.2">
      <c r="A1237" s="25" t="s">
        <v>14</v>
      </c>
      <c r="B1237" s="26" t="s">
        <v>1473</v>
      </c>
      <c r="C1237" s="27"/>
      <c r="D1237" s="25" t="s">
        <v>17</v>
      </c>
      <c r="E1237" s="25" t="s">
        <v>17</v>
      </c>
      <c r="F1237" s="25" t="s">
        <v>221</v>
      </c>
      <c r="G1237" s="25"/>
      <c r="H1237" s="25"/>
      <c r="I1237" s="25"/>
    </row>
    <row r="1238" spans="1:9" x14ac:dyDescent="0.2">
      <c r="A1238" s="25" t="s">
        <v>14</v>
      </c>
      <c r="B1238" s="26" t="s">
        <v>1474</v>
      </c>
      <c r="C1238" s="27"/>
      <c r="D1238" s="25" t="s">
        <v>17</v>
      </c>
      <c r="E1238" s="25" t="s">
        <v>17</v>
      </c>
      <c r="F1238" s="25" t="s">
        <v>303</v>
      </c>
      <c r="G1238" s="25"/>
      <c r="H1238" s="25"/>
      <c r="I1238" s="25"/>
    </row>
    <row r="1239" spans="1:9" x14ac:dyDescent="0.2">
      <c r="A1239" s="25" t="s">
        <v>14</v>
      </c>
      <c r="B1239" s="26" t="s">
        <v>1475</v>
      </c>
      <c r="C1239" s="27"/>
      <c r="D1239" s="25" t="s">
        <v>17</v>
      </c>
      <c r="E1239" s="25" t="s">
        <v>17</v>
      </c>
      <c r="F1239" s="25" t="s">
        <v>221</v>
      </c>
      <c r="G1239" s="25"/>
      <c r="H1239" s="25"/>
      <c r="I1239" s="25"/>
    </row>
    <row r="1240" spans="1:9" x14ac:dyDescent="0.2">
      <c r="A1240" s="25" t="s">
        <v>14</v>
      </c>
      <c r="B1240" s="26" t="s">
        <v>1476</v>
      </c>
      <c r="C1240" s="27"/>
      <c r="D1240" s="25" t="s">
        <v>17</v>
      </c>
      <c r="E1240" s="25" t="s">
        <v>17</v>
      </c>
      <c r="F1240" s="25" t="s">
        <v>499</v>
      </c>
      <c r="G1240" s="25"/>
      <c r="H1240" s="25"/>
      <c r="I1240" s="25"/>
    </row>
    <row r="1241" spans="1:9" x14ac:dyDescent="0.2">
      <c r="A1241" s="25" t="s">
        <v>14</v>
      </c>
      <c r="B1241" s="26" t="s">
        <v>1477</v>
      </c>
      <c r="C1241" s="27"/>
      <c r="D1241" s="25" t="s">
        <v>17</v>
      </c>
      <c r="E1241" s="25" t="s">
        <v>17</v>
      </c>
      <c r="F1241" s="25" t="s">
        <v>499</v>
      </c>
      <c r="G1241" s="25"/>
      <c r="H1241" s="25"/>
      <c r="I1241" s="25"/>
    </row>
    <row r="1242" spans="1:9" x14ac:dyDescent="0.2">
      <c r="A1242" s="25" t="s">
        <v>14</v>
      </c>
      <c r="B1242" s="26" t="s">
        <v>1478</v>
      </c>
      <c r="C1242" s="27"/>
      <c r="D1242" s="25" t="s">
        <v>17</v>
      </c>
      <c r="E1242" s="25" t="s">
        <v>17</v>
      </c>
      <c r="F1242" s="25" t="s">
        <v>537</v>
      </c>
      <c r="G1242" s="25"/>
      <c r="H1242" s="25"/>
      <c r="I1242" s="25"/>
    </row>
    <row r="1243" spans="1:9" x14ac:dyDescent="0.2">
      <c r="A1243" s="25" t="s">
        <v>14</v>
      </c>
      <c r="B1243" s="26" t="s">
        <v>1479</v>
      </c>
      <c r="C1243" s="27"/>
      <c r="D1243" s="25" t="s">
        <v>17</v>
      </c>
      <c r="E1243" s="25" t="s">
        <v>17</v>
      </c>
      <c r="F1243" s="25" t="s">
        <v>221</v>
      </c>
      <c r="G1243" s="25"/>
      <c r="H1243" s="25"/>
      <c r="I1243" s="25"/>
    </row>
    <row r="1244" spans="1:9" x14ac:dyDescent="0.2">
      <c r="A1244" s="25" t="s">
        <v>14</v>
      </c>
      <c r="B1244" s="26" t="s">
        <v>1480</v>
      </c>
      <c r="C1244" s="27"/>
      <c r="D1244" s="25" t="s">
        <v>17</v>
      </c>
      <c r="E1244" s="25" t="s">
        <v>17</v>
      </c>
      <c r="F1244" s="25" t="s">
        <v>227</v>
      </c>
      <c r="G1244" s="25"/>
      <c r="H1244" s="25"/>
      <c r="I1244" s="25"/>
    </row>
    <row r="1245" spans="1:9" x14ac:dyDescent="0.2">
      <c r="A1245" s="25" t="s">
        <v>14</v>
      </c>
      <c r="B1245" s="26" t="s">
        <v>1481</v>
      </c>
      <c r="C1245" s="27"/>
      <c r="D1245" s="25" t="s">
        <v>17</v>
      </c>
      <c r="E1245" s="25" t="s">
        <v>17</v>
      </c>
      <c r="F1245" s="25" t="s">
        <v>221</v>
      </c>
      <c r="G1245" s="25"/>
      <c r="H1245" s="25"/>
      <c r="I1245" s="25"/>
    </row>
    <row r="1246" spans="1:9" x14ac:dyDescent="0.2">
      <c r="A1246" s="25" t="s">
        <v>14</v>
      </c>
      <c r="B1246" s="26" t="s">
        <v>1482</v>
      </c>
      <c r="C1246" s="27"/>
      <c r="D1246" s="25" t="s">
        <v>17</v>
      </c>
      <c r="E1246" s="25" t="s">
        <v>17</v>
      </c>
      <c r="F1246" s="25" t="s">
        <v>320</v>
      </c>
      <c r="G1246" s="25"/>
      <c r="H1246" s="25"/>
      <c r="I1246" s="25"/>
    </row>
    <row r="1247" spans="1:9" x14ac:dyDescent="0.2">
      <c r="A1247" s="25" t="s">
        <v>14</v>
      </c>
      <c r="B1247" s="26" t="s">
        <v>1483</v>
      </c>
      <c r="C1247" s="27"/>
      <c r="D1247" s="25" t="s">
        <v>17</v>
      </c>
      <c r="E1247" s="25" t="s">
        <v>17</v>
      </c>
      <c r="F1247" s="25" t="s">
        <v>290</v>
      </c>
      <c r="G1247" s="25"/>
      <c r="H1247" s="25"/>
      <c r="I1247" s="25"/>
    </row>
    <row r="1248" spans="1:9" x14ac:dyDescent="0.2">
      <c r="A1248" s="25" t="s">
        <v>14</v>
      </c>
      <c r="B1248" s="26" t="s">
        <v>1484</v>
      </c>
      <c r="C1248" s="27"/>
      <c r="D1248" s="25" t="s">
        <v>17</v>
      </c>
      <c r="E1248" s="25" t="s">
        <v>17</v>
      </c>
      <c r="F1248" s="25" t="s">
        <v>1485</v>
      </c>
      <c r="G1248" s="25"/>
      <c r="H1248" s="25"/>
      <c r="I1248" s="25"/>
    </row>
    <row r="1249" spans="1:9" x14ac:dyDescent="0.2">
      <c r="A1249" s="25" t="s">
        <v>14</v>
      </c>
      <c r="B1249" s="26" t="s">
        <v>1486</v>
      </c>
      <c r="C1249" s="27"/>
      <c r="D1249" s="25" t="s">
        <v>17</v>
      </c>
      <c r="E1249" s="25" t="s">
        <v>17</v>
      </c>
      <c r="F1249" s="25" t="s">
        <v>278</v>
      </c>
      <c r="G1249" s="25"/>
      <c r="H1249" s="25"/>
      <c r="I1249" s="25"/>
    </row>
    <row r="1250" spans="1:9" x14ac:dyDescent="0.2">
      <c r="A1250" s="25" t="s">
        <v>14</v>
      </c>
      <c r="B1250" s="26" t="s">
        <v>1487</v>
      </c>
      <c r="C1250" s="27"/>
      <c r="D1250" s="25" t="s">
        <v>17</v>
      </c>
      <c r="E1250" s="25" t="s">
        <v>17</v>
      </c>
      <c r="F1250" s="25" t="s">
        <v>221</v>
      </c>
      <c r="G1250" s="25"/>
      <c r="H1250" s="25"/>
      <c r="I1250" s="25"/>
    </row>
    <row r="1251" spans="1:9" x14ac:dyDescent="0.2">
      <c r="A1251" s="25" t="s">
        <v>14</v>
      </c>
      <c r="B1251" s="26" t="s">
        <v>1488</v>
      </c>
      <c r="C1251" s="27"/>
      <c r="D1251" s="25" t="s">
        <v>17</v>
      </c>
      <c r="E1251" s="25" t="s">
        <v>17</v>
      </c>
      <c r="F1251" s="25" t="s">
        <v>328</v>
      </c>
      <c r="G1251" s="25"/>
      <c r="H1251" s="25"/>
      <c r="I1251" s="25"/>
    </row>
    <row r="1252" spans="1:9" x14ac:dyDescent="0.2">
      <c r="A1252" s="25" t="s">
        <v>14</v>
      </c>
      <c r="B1252" s="26" t="s">
        <v>1489</v>
      </c>
      <c r="C1252" s="27"/>
      <c r="D1252" s="25" t="s">
        <v>17</v>
      </c>
      <c r="E1252" s="25" t="s">
        <v>17</v>
      </c>
      <c r="F1252" s="25" t="s">
        <v>330</v>
      </c>
      <c r="G1252" s="25"/>
      <c r="H1252" s="25"/>
      <c r="I1252" s="25"/>
    </row>
    <row r="1253" spans="1:9" x14ac:dyDescent="0.2">
      <c r="A1253" s="25" t="s">
        <v>14</v>
      </c>
      <c r="B1253" s="26" t="s">
        <v>1490</v>
      </c>
      <c r="C1253" s="27"/>
      <c r="D1253" s="25" t="s">
        <v>17</v>
      </c>
      <c r="E1253" s="25" t="s">
        <v>17</v>
      </c>
      <c r="F1253" s="25" t="s">
        <v>221</v>
      </c>
      <c r="G1253" s="25"/>
      <c r="H1253" s="25"/>
      <c r="I1253" s="25"/>
    </row>
    <row r="1254" spans="1:9" x14ac:dyDescent="0.2">
      <c r="A1254" s="25" t="s">
        <v>14</v>
      </c>
      <c r="B1254" s="26" t="s">
        <v>1491</v>
      </c>
      <c r="C1254" s="27"/>
      <c r="D1254" s="25" t="s">
        <v>17</v>
      </c>
      <c r="E1254" s="25" t="s">
        <v>17</v>
      </c>
      <c r="F1254" s="25" t="s">
        <v>303</v>
      </c>
      <c r="G1254" s="25"/>
      <c r="H1254" s="25"/>
      <c r="I1254" s="25"/>
    </row>
    <row r="1255" spans="1:9" x14ac:dyDescent="0.2">
      <c r="A1255" s="25" t="s">
        <v>14</v>
      </c>
      <c r="B1255" s="26" t="s">
        <v>1492</v>
      </c>
      <c r="C1255" s="27"/>
      <c r="D1255" s="25" t="s">
        <v>17</v>
      </c>
      <c r="E1255" s="25" t="s">
        <v>17</v>
      </c>
      <c r="F1255" s="25" t="s">
        <v>303</v>
      </c>
      <c r="G1255" s="25"/>
      <c r="H1255" s="25"/>
      <c r="I1255" s="25"/>
    </row>
    <row r="1256" spans="1:9" x14ac:dyDescent="0.2">
      <c r="A1256" s="25" t="s">
        <v>14</v>
      </c>
      <c r="B1256" s="26" t="s">
        <v>1493</v>
      </c>
      <c r="C1256" s="27"/>
      <c r="D1256" s="25" t="s">
        <v>17</v>
      </c>
      <c r="E1256" s="25" t="s">
        <v>17</v>
      </c>
      <c r="F1256" s="25" t="s">
        <v>303</v>
      </c>
      <c r="G1256" s="25"/>
      <c r="H1256" s="25"/>
      <c r="I1256" s="25"/>
    </row>
    <row r="1257" spans="1:9" x14ac:dyDescent="0.2">
      <c r="A1257" s="25" t="s">
        <v>14</v>
      </c>
      <c r="B1257" s="26" t="s">
        <v>1494</v>
      </c>
      <c r="C1257" s="27"/>
      <c r="D1257" s="25" t="s">
        <v>17</v>
      </c>
      <c r="E1257" s="25" t="s">
        <v>17</v>
      </c>
      <c r="F1257" s="25" t="s">
        <v>303</v>
      </c>
      <c r="G1257" s="25"/>
      <c r="H1257" s="25"/>
      <c r="I1257" s="25"/>
    </row>
    <row r="1258" spans="1:9" x14ac:dyDescent="0.2">
      <c r="A1258" s="25" t="s">
        <v>14</v>
      </c>
      <c r="B1258" s="26" t="s">
        <v>1495</v>
      </c>
      <c r="C1258" s="27"/>
      <c r="D1258" s="25" t="s">
        <v>17</v>
      </c>
      <c r="E1258" s="25" t="s">
        <v>17</v>
      </c>
      <c r="F1258" s="25" t="s">
        <v>442</v>
      </c>
      <c r="G1258" s="25"/>
      <c r="H1258" s="25"/>
      <c r="I1258" s="25"/>
    </row>
    <row r="1259" spans="1:9" x14ac:dyDescent="0.2">
      <c r="A1259" s="25" t="s">
        <v>14</v>
      </c>
      <c r="B1259" s="26" t="s">
        <v>1496</v>
      </c>
      <c r="C1259" s="27"/>
      <c r="D1259" s="25" t="s">
        <v>17</v>
      </c>
      <c r="E1259" s="25" t="s">
        <v>17</v>
      </c>
      <c r="F1259" s="25" t="s">
        <v>320</v>
      </c>
      <c r="G1259" s="25"/>
      <c r="H1259" s="25"/>
      <c r="I1259" s="25"/>
    </row>
    <row r="1260" spans="1:9" x14ac:dyDescent="0.2">
      <c r="A1260" s="25" t="s">
        <v>14</v>
      </c>
      <c r="B1260" s="26" t="s">
        <v>1497</v>
      </c>
      <c r="C1260" s="27"/>
      <c r="D1260" s="25" t="s">
        <v>17</v>
      </c>
      <c r="E1260" s="25" t="s">
        <v>17</v>
      </c>
      <c r="F1260" s="25" t="s">
        <v>295</v>
      </c>
      <c r="G1260" s="25"/>
      <c r="H1260" s="25"/>
      <c r="I1260" s="25"/>
    </row>
    <row r="1261" spans="1:9" x14ac:dyDescent="0.2">
      <c r="A1261" s="25" t="s">
        <v>14</v>
      </c>
      <c r="B1261" s="26" t="s">
        <v>1498</v>
      </c>
      <c r="C1261" s="27"/>
      <c r="D1261" s="25" t="s">
        <v>17</v>
      </c>
      <c r="E1261" s="25" t="s">
        <v>17</v>
      </c>
      <c r="F1261" s="25" t="s">
        <v>221</v>
      </c>
      <c r="G1261" s="25"/>
      <c r="H1261" s="25"/>
      <c r="I1261" s="25"/>
    </row>
    <row r="1262" spans="1:9" x14ac:dyDescent="0.2">
      <c r="A1262" s="25" t="s">
        <v>14</v>
      </c>
      <c r="B1262" s="26" t="s">
        <v>1499</v>
      </c>
      <c r="C1262" s="27"/>
      <c r="D1262" s="25" t="s">
        <v>17</v>
      </c>
      <c r="E1262" s="25" t="s">
        <v>17</v>
      </c>
      <c r="F1262" s="25" t="s">
        <v>290</v>
      </c>
      <c r="G1262" s="25"/>
      <c r="H1262" s="25"/>
      <c r="I1262" s="25"/>
    </row>
    <row r="1263" spans="1:9" x14ac:dyDescent="0.2">
      <c r="A1263" s="25" t="s">
        <v>14</v>
      </c>
      <c r="B1263" s="26" t="s">
        <v>1500</v>
      </c>
      <c r="C1263" s="27"/>
      <c r="D1263" s="25" t="s">
        <v>17</v>
      </c>
      <c r="E1263" s="25" t="s">
        <v>17</v>
      </c>
      <c r="F1263" s="25" t="s">
        <v>320</v>
      </c>
      <c r="G1263" s="25"/>
      <c r="H1263" s="25"/>
      <c r="I1263" s="25"/>
    </row>
    <row r="1264" spans="1:9" x14ac:dyDescent="0.2">
      <c r="A1264" s="25" t="s">
        <v>14</v>
      </c>
      <c r="B1264" s="26" t="s">
        <v>1501</v>
      </c>
      <c r="C1264" s="27"/>
      <c r="D1264" s="25" t="s">
        <v>17</v>
      </c>
      <c r="E1264" s="25" t="s">
        <v>17</v>
      </c>
      <c r="F1264" s="25" t="s">
        <v>320</v>
      </c>
      <c r="G1264" s="25"/>
      <c r="H1264" s="25"/>
      <c r="I1264" s="25"/>
    </row>
    <row r="1265" spans="1:9" x14ac:dyDescent="0.2">
      <c r="A1265" s="25" t="s">
        <v>14</v>
      </c>
      <c r="B1265" s="26" t="s">
        <v>1502</v>
      </c>
      <c r="C1265" s="27"/>
      <c r="D1265" s="25" t="s">
        <v>17</v>
      </c>
      <c r="E1265" s="25" t="s">
        <v>17</v>
      </c>
      <c r="F1265" s="25" t="s">
        <v>330</v>
      </c>
      <c r="G1265" s="25"/>
      <c r="H1265" s="25"/>
      <c r="I1265" s="25"/>
    </row>
    <row r="1266" spans="1:9" x14ac:dyDescent="0.2">
      <c r="A1266" s="25" t="s">
        <v>14</v>
      </c>
      <c r="B1266" s="26" t="s">
        <v>1503</v>
      </c>
      <c r="C1266" s="27"/>
      <c r="D1266" s="25" t="s">
        <v>17</v>
      </c>
      <c r="E1266" s="25" t="s">
        <v>17</v>
      </c>
      <c r="F1266" s="25" t="s">
        <v>299</v>
      </c>
      <c r="G1266" s="25"/>
      <c r="H1266" s="25"/>
      <c r="I1266" s="25"/>
    </row>
    <row r="1267" spans="1:9" x14ac:dyDescent="0.2">
      <c r="A1267" s="25" t="s">
        <v>14</v>
      </c>
      <c r="B1267" s="26" t="s">
        <v>1504</v>
      </c>
      <c r="C1267" s="27"/>
      <c r="D1267" s="25" t="s">
        <v>17</v>
      </c>
      <c r="E1267" s="25" t="s">
        <v>17</v>
      </c>
      <c r="F1267" s="25" t="s">
        <v>295</v>
      </c>
      <c r="G1267" s="25"/>
      <c r="H1267" s="25"/>
      <c r="I1267" s="25"/>
    </row>
    <row r="1268" spans="1:9" x14ac:dyDescent="0.2">
      <c r="A1268" s="25" t="s">
        <v>14</v>
      </c>
      <c r="B1268" s="26" t="s">
        <v>1505</v>
      </c>
      <c r="C1268" s="27"/>
      <c r="D1268" s="25" t="s">
        <v>17</v>
      </c>
      <c r="E1268" s="25" t="s">
        <v>17</v>
      </c>
      <c r="F1268" s="25" t="s">
        <v>221</v>
      </c>
      <c r="G1268" s="25"/>
      <c r="H1268" s="25"/>
      <c r="I1268" s="25"/>
    </row>
    <row r="1269" spans="1:9" x14ac:dyDescent="0.2">
      <c r="A1269" s="25" t="s">
        <v>14</v>
      </c>
      <c r="B1269" s="26" t="s">
        <v>1506</v>
      </c>
      <c r="C1269" s="27"/>
      <c r="D1269" s="25" t="s">
        <v>17</v>
      </c>
      <c r="E1269" s="25" t="s">
        <v>17</v>
      </c>
      <c r="F1269" s="25" t="s">
        <v>320</v>
      </c>
      <c r="G1269" s="25"/>
      <c r="H1269" s="25"/>
      <c r="I1269" s="25"/>
    </row>
    <row r="1270" spans="1:9" x14ac:dyDescent="0.2">
      <c r="A1270" s="25" t="s">
        <v>14</v>
      </c>
      <c r="B1270" s="26" t="s">
        <v>1507</v>
      </c>
      <c r="C1270" s="27"/>
      <c r="D1270" s="25" t="s">
        <v>17</v>
      </c>
      <c r="E1270" s="25" t="s">
        <v>17</v>
      </c>
      <c r="F1270" s="25" t="s">
        <v>290</v>
      </c>
      <c r="G1270" s="25"/>
      <c r="H1270" s="25"/>
      <c r="I1270" s="25"/>
    </row>
    <row r="1271" spans="1:9" x14ac:dyDescent="0.2">
      <c r="A1271" s="25" t="s">
        <v>14</v>
      </c>
      <c r="B1271" s="26" t="s">
        <v>1508</v>
      </c>
      <c r="C1271" s="27"/>
      <c r="D1271" s="25" t="s">
        <v>17</v>
      </c>
      <c r="E1271" s="25" t="s">
        <v>17</v>
      </c>
      <c r="F1271" s="25" t="s">
        <v>1509</v>
      </c>
      <c r="G1271" s="25"/>
      <c r="H1271" s="25"/>
      <c r="I1271" s="25"/>
    </row>
    <row r="1272" spans="1:9" x14ac:dyDescent="0.2">
      <c r="A1272" s="25" t="s">
        <v>14</v>
      </c>
      <c r="B1272" s="26" t="s">
        <v>1510</v>
      </c>
      <c r="C1272" s="27"/>
      <c r="D1272" s="25" t="s">
        <v>17</v>
      </c>
      <c r="E1272" s="25" t="s">
        <v>17</v>
      </c>
      <c r="F1272" s="25" t="s">
        <v>378</v>
      </c>
      <c r="G1272" s="25"/>
      <c r="H1272" s="25"/>
      <c r="I1272" s="25"/>
    </row>
    <row r="1273" spans="1:9" x14ac:dyDescent="0.2">
      <c r="A1273" s="25" t="s">
        <v>14</v>
      </c>
      <c r="B1273" s="26" t="s">
        <v>1511</v>
      </c>
      <c r="C1273" s="27"/>
      <c r="D1273" s="25" t="s">
        <v>17</v>
      </c>
      <c r="E1273" s="25" t="s">
        <v>17</v>
      </c>
      <c r="F1273" s="25" t="s">
        <v>286</v>
      </c>
      <c r="G1273" s="25"/>
      <c r="H1273" s="25"/>
      <c r="I1273" s="25"/>
    </row>
    <row r="1274" spans="1:9" x14ac:dyDescent="0.2">
      <c r="A1274" s="25" t="s">
        <v>14</v>
      </c>
      <c r="B1274" s="26" t="s">
        <v>1512</v>
      </c>
      <c r="C1274" s="27"/>
      <c r="D1274" s="25" t="s">
        <v>17</v>
      </c>
      <c r="E1274" s="25" t="s">
        <v>17</v>
      </c>
      <c r="F1274" s="25" t="s">
        <v>221</v>
      </c>
      <c r="G1274" s="25"/>
      <c r="H1274" s="25"/>
      <c r="I1274" s="25"/>
    </row>
    <row r="1275" spans="1:9" x14ac:dyDescent="0.2">
      <c r="A1275" s="25" t="s">
        <v>14</v>
      </c>
      <c r="B1275" s="26" t="s">
        <v>1513</v>
      </c>
      <c r="C1275" s="27"/>
      <c r="D1275" s="25" t="s">
        <v>17</v>
      </c>
      <c r="E1275" s="25" t="s">
        <v>17</v>
      </c>
      <c r="F1275" s="25" t="s">
        <v>306</v>
      </c>
      <c r="G1275" s="25"/>
      <c r="H1275" s="25"/>
      <c r="I1275" s="25"/>
    </row>
    <row r="1276" spans="1:9" x14ac:dyDescent="0.2">
      <c r="A1276" s="25" t="s">
        <v>14</v>
      </c>
      <c r="B1276" s="26" t="s">
        <v>1514</v>
      </c>
      <c r="C1276" s="27"/>
      <c r="D1276" s="25" t="s">
        <v>17</v>
      </c>
      <c r="E1276" s="25" t="s">
        <v>17</v>
      </c>
      <c r="F1276" s="25" t="s">
        <v>303</v>
      </c>
      <c r="G1276" s="25"/>
      <c r="H1276" s="25"/>
      <c r="I1276" s="25"/>
    </row>
    <row r="1277" spans="1:9" x14ac:dyDescent="0.2">
      <c r="A1277" s="25" t="s">
        <v>14</v>
      </c>
      <c r="B1277" s="26" t="s">
        <v>1515</v>
      </c>
      <c r="C1277" s="27"/>
      <c r="D1277" s="25" t="s">
        <v>17</v>
      </c>
      <c r="E1277" s="25" t="s">
        <v>17</v>
      </c>
      <c r="F1277" s="25" t="s">
        <v>299</v>
      </c>
      <c r="G1277" s="25"/>
      <c r="H1277" s="25"/>
      <c r="I1277" s="25"/>
    </row>
    <row r="1278" spans="1:9" x14ac:dyDescent="0.2">
      <c r="A1278" s="25" t="s">
        <v>14</v>
      </c>
      <c r="B1278" s="26" t="s">
        <v>1516</v>
      </c>
      <c r="C1278" s="27"/>
      <c r="D1278" s="25" t="s">
        <v>17</v>
      </c>
      <c r="E1278" s="25" t="s">
        <v>17</v>
      </c>
      <c r="F1278" s="25" t="s">
        <v>328</v>
      </c>
      <c r="G1278" s="25"/>
      <c r="H1278" s="25"/>
      <c r="I1278" s="25"/>
    </row>
    <row r="1279" spans="1:9" x14ac:dyDescent="0.2">
      <c r="A1279" s="21" t="s">
        <v>18</v>
      </c>
      <c r="B1279" s="22" t="s">
        <v>20</v>
      </c>
      <c r="C1279" s="23">
        <v>1101110769583</v>
      </c>
      <c r="D1279" s="21" t="s">
        <v>17</v>
      </c>
      <c r="E1279" s="21" t="s">
        <v>17</v>
      </c>
      <c r="F1279" s="21" t="s">
        <v>147</v>
      </c>
      <c r="G1279" s="21" t="s">
        <v>148</v>
      </c>
      <c r="H1279" s="21" t="s">
        <v>1517</v>
      </c>
      <c r="I1279" s="24" t="s">
        <v>7343</v>
      </c>
    </row>
    <row r="1280" spans="1:9" x14ac:dyDescent="0.2">
      <c r="A1280" s="25" t="s">
        <v>18</v>
      </c>
      <c r="B1280" s="26" t="s">
        <v>1518</v>
      </c>
      <c r="C1280" s="27">
        <v>1101118077821</v>
      </c>
      <c r="D1280" s="25" t="s">
        <v>17</v>
      </c>
      <c r="E1280" s="25" t="s">
        <v>17</v>
      </c>
      <c r="F1280" s="25" t="s">
        <v>147</v>
      </c>
      <c r="G1280" s="25"/>
      <c r="H1280" s="25" t="s">
        <v>151</v>
      </c>
      <c r="I1280" s="28">
        <f>I1282-I1281</f>
        <v>151</v>
      </c>
    </row>
    <row r="1281" spans="1:9" x14ac:dyDescent="0.2">
      <c r="A1281" s="25" t="s">
        <v>18</v>
      </c>
      <c r="B1281" s="26" t="s">
        <v>1519</v>
      </c>
      <c r="C1281" s="27">
        <v>2011110050106</v>
      </c>
      <c r="D1281" s="25" t="s">
        <v>17</v>
      </c>
      <c r="E1281" s="25" t="s">
        <v>24</v>
      </c>
      <c r="F1281" s="25" t="s">
        <v>147</v>
      </c>
      <c r="G1281" s="25"/>
      <c r="H1281" s="25" t="s">
        <v>153</v>
      </c>
      <c r="I1281" s="28">
        <f>COUNTIFS(A:A,A1279,C:C,"")</f>
        <v>568</v>
      </c>
    </row>
    <row r="1282" spans="1:9" x14ac:dyDescent="0.2">
      <c r="A1282" s="25" t="s">
        <v>18</v>
      </c>
      <c r="B1282" s="26" t="s">
        <v>1520</v>
      </c>
      <c r="C1282" s="27">
        <v>1101115125962</v>
      </c>
      <c r="D1282" s="25" t="s">
        <v>17</v>
      </c>
      <c r="E1282" s="25" t="s">
        <v>34</v>
      </c>
      <c r="F1282" s="25" t="s">
        <v>147</v>
      </c>
      <c r="G1282" s="25"/>
      <c r="H1282" s="25" t="s">
        <v>7342</v>
      </c>
      <c r="I1282" s="25">
        <f>COUNTIF(A:A,A1279)</f>
        <v>719</v>
      </c>
    </row>
    <row r="1283" spans="1:9" x14ac:dyDescent="0.2">
      <c r="A1283" s="25" t="s">
        <v>18</v>
      </c>
      <c r="B1283" s="26" t="s">
        <v>1521</v>
      </c>
      <c r="C1283" s="27">
        <v>1246110261880</v>
      </c>
      <c r="D1283" s="25" t="s">
        <v>17</v>
      </c>
      <c r="E1283" s="25" t="s">
        <v>1522</v>
      </c>
      <c r="F1283" s="25" t="s">
        <v>147</v>
      </c>
      <c r="G1283" s="25"/>
      <c r="H1283" s="25"/>
      <c r="I1283" s="25"/>
    </row>
    <row r="1284" spans="1:9" x14ac:dyDescent="0.2">
      <c r="A1284" s="25" t="s">
        <v>18</v>
      </c>
      <c r="B1284" s="26" t="s">
        <v>1523</v>
      </c>
      <c r="C1284" s="27">
        <v>1101117733812</v>
      </c>
      <c r="D1284" s="25" t="s">
        <v>17</v>
      </c>
      <c r="E1284" s="25" t="s">
        <v>17</v>
      </c>
      <c r="F1284" s="25" t="s">
        <v>147</v>
      </c>
      <c r="G1284" s="25"/>
      <c r="H1284" s="25"/>
      <c r="I1284" s="25"/>
    </row>
    <row r="1285" spans="1:9" x14ac:dyDescent="0.2">
      <c r="A1285" s="25" t="s">
        <v>18</v>
      </c>
      <c r="B1285" s="26" t="s">
        <v>1524</v>
      </c>
      <c r="C1285" s="27">
        <v>1101114505975</v>
      </c>
      <c r="D1285" s="25" t="s">
        <v>17</v>
      </c>
      <c r="E1285" s="25" t="s">
        <v>17</v>
      </c>
      <c r="F1285" s="25" t="s">
        <v>147</v>
      </c>
      <c r="G1285" s="25"/>
      <c r="H1285" s="25"/>
      <c r="I1285" s="25"/>
    </row>
    <row r="1286" spans="1:9" x14ac:dyDescent="0.2">
      <c r="A1286" s="25" t="s">
        <v>18</v>
      </c>
      <c r="B1286" s="26" t="s">
        <v>1525</v>
      </c>
      <c r="C1286" s="27">
        <v>1801110484898</v>
      </c>
      <c r="D1286" s="25" t="s">
        <v>17</v>
      </c>
      <c r="E1286" s="25" t="s">
        <v>17</v>
      </c>
      <c r="F1286" s="25" t="s">
        <v>147</v>
      </c>
      <c r="G1286" s="25"/>
      <c r="H1286" s="25"/>
      <c r="I1286" s="25"/>
    </row>
    <row r="1287" spans="1:9" x14ac:dyDescent="0.2">
      <c r="A1287" s="25" t="s">
        <v>18</v>
      </c>
      <c r="B1287" s="26" t="s">
        <v>1526</v>
      </c>
      <c r="C1287" s="27">
        <v>1101117739191</v>
      </c>
      <c r="D1287" s="25" t="s">
        <v>17</v>
      </c>
      <c r="E1287" s="25" t="s">
        <v>17</v>
      </c>
      <c r="F1287" s="25" t="s">
        <v>147</v>
      </c>
      <c r="G1287" s="25"/>
      <c r="H1287" s="25"/>
      <c r="I1287" s="25"/>
    </row>
    <row r="1288" spans="1:9" x14ac:dyDescent="0.2">
      <c r="A1288" s="25" t="s">
        <v>18</v>
      </c>
      <c r="B1288" s="26" t="s">
        <v>1527</v>
      </c>
      <c r="C1288" s="27">
        <v>1101117725041</v>
      </c>
      <c r="D1288" s="25" t="s">
        <v>17</v>
      </c>
      <c r="E1288" s="25" t="s">
        <v>17</v>
      </c>
      <c r="F1288" s="25" t="s">
        <v>147</v>
      </c>
      <c r="G1288" s="25"/>
      <c r="H1288" s="25"/>
      <c r="I1288" s="25"/>
    </row>
    <row r="1289" spans="1:9" x14ac:dyDescent="0.2">
      <c r="A1289" s="25" t="s">
        <v>18</v>
      </c>
      <c r="B1289" s="26" t="s">
        <v>1528</v>
      </c>
      <c r="C1289" s="27">
        <v>1101111466659</v>
      </c>
      <c r="D1289" s="25" t="s">
        <v>17</v>
      </c>
      <c r="E1289" s="25" t="s">
        <v>34</v>
      </c>
      <c r="F1289" s="25" t="s">
        <v>147</v>
      </c>
      <c r="G1289" s="25"/>
      <c r="H1289" s="25"/>
      <c r="I1289" s="25"/>
    </row>
    <row r="1290" spans="1:9" x14ac:dyDescent="0.2">
      <c r="A1290" s="25" t="s">
        <v>18</v>
      </c>
      <c r="B1290" s="26" t="s">
        <v>1529</v>
      </c>
      <c r="C1290" s="27">
        <v>1348110595837</v>
      </c>
      <c r="D1290" s="25" t="s">
        <v>17</v>
      </c>
      <c r="E1290" s="25" t="s">
        <v>17</v>
      </c>
      <c r="F1290" s="25" t="s">
        <v>147</v>
      </c>
      <c r="G1290" s="25"/>
      <c r="H1290" s="25"/>
      <c r="I1290" s="25"/>
    </row>
    <row r="1291" spans="1:9" x14ac:dyDescent="0.2">
      <c r="A1291" s="25" t="s">
        <v>18</v>
      </c>
      <c r="B1291" s="26" t="s">
        <v>1530</v>
      </c>
      <c r="C1291" s="27">
        <v>1615110076070</v>
      </c>
      <c r="D1291" s="25" t="s">
        <v>17</v>
      </c>
      <c r="E1291" s="25" t="s">
        <v>17</v>
      </c>
      <c r="F1291" s="25" t="s">
        <v>147</v>
      </c>
      <c r="G1291" s="25"/>
      <c r="H1291" s="25"/>
      <c r="I1291" s="25"/>
    </row>
    <row r="1292" spans="1:9" x14ac:dyDescent="0.2">
      <c r="A1292" s="25" t="s">
        <v>18</v>
      </c>
      <c r="B1292" s="26" t="s">
        <v>1531</v>
      </c>
      <c r="C1292" s="27">
        <v>1351110077367</v>
      </c>
      <c r="D1292" s="25" t="s">
        <v>17</v>
      </c>
      <c r="E1292" s="25" t="s">
        <v>17</v>
      </c>
      <c r="F1292" s="25" t="s">
        <v>147</v>
      </c>
      <c r="G1292" s="25"/>
      <c r="H1292" s="25"/>
      <c r="I1292" s="25"/>
    </row>
    <row r="1293" spans="1:9" x14ac:dyDescent="0.2">
      <c r="A1293" s="25" t="s">
        <v>18</v>
      </c>
      <c r="B1293" s="26" t="s">
        <v>1532</v>
      </c>
      <c r="C1293" s="27">
        <v>1101110671522</v>
      </c>
      <c r="D1293" s="25" t="s">
        <v>17</v>
      </c>
      <c r="E1293" s="25" t="s">
        <v>34</v>
      </c>
      <c r="F1293" s="25" t="s">
        <v>147</v>
      </c>
      <c r="G1293" s="25"/>
      <c r="H1293" s="25"/>
      <c r="I1293" s="25"/>
    </row>
    <row r="1294" spans="1:9" x14ac:dyDescent="0.2">
      <c r="A1294" s="25" t="s">
        <v>18</v>
      </c>
      <c r="B1294" s="26" t="s">
        <v>1533</v>
      </c>
      <c r="C1294" s="27">
        <v>1401110002010</v>
      </c>
      <c r="D1294" s="25" t="s">
        <v>17</v>
      </c>
      <c r="E1294" s="25" t="s">
        <v>17</v>
      </c>
      <c r="F1294" s="25" t="s">
        <v>147</v>
      </c>
      <c r="G1294" s="25"/>
      <c r="H1294" s="25"/>
      <c r="I1294" s="25"/>
    </row>
    <row r="1295" spans="1:9" x14ac:dyDescent="0.2">
      <c r="A1295" s="25" t="s">
        <v>18</v>
      </c>
      <c r="B1295" s="26" t="s">
        <v>1534</v>
      </c>
      <c r="C1295" s="27">
        <v>1101117400817</v>
      </c>
      <c r="D1295" s="25" t="s">
        <v>17</v>
      </c>
      <c r="E1295" s="25" t="s">
        <v>17</v>
      </c>
      <c r="F1295" s="25" t="s">
        <v>147</v>
      </c>
      <c r="G1295" s="25"/>
      <c r="H1295" s="25"/>
      <c r="I1295" s="25"/>
    </row>
    <row r="1296" spans="1:9" x14ac:dyDescent="0.2">
      <c r="A1296" s="25" t="s">
        <v>18</v>
      </c>
      <c r="B1296" s="26" t="s">
        <v>1535</v>
      </c>
      <c r="C1296" s="27">
        <v>2301110134111</v>
      </c>
      <c r="D1296" s="25" t="s">
        <v>17</v>
      </c>
      <c r="E1296" s="25" t="s">
        <v>17</v>
      </c>
      <c r="F1296" s="25" t="s">
        <v>147</v>
      </c>
      <c r="G1296" s="25"/>
      <c r="H1296" s="25"/>
      <c r="I1296" s="25"/>
    </row>
    <row r="1297" spans="1:9" x14ac:dyDescent="0.2">
      <c r="A1297" s="25" t="s">
        <v>18</v>
      </c>
      <c r="B1297" s="26" t="s">
        <v>1536</v>
      </c>
      <c r="C1297" s="27">
        <v>1311110401875</v>
      </c>
      <c r="D1297" s="25" t="s">
        <v>17</v>
      </c>
      <c r="E1297" s="25" t="s">
        <v>17</v>
      </c>
      <c r="F1297" s="25" t="s">
        <v>147</v>
      </c>
      <c r="G1297" s="25"/>
      <c r="H1297" s="25"/>
      <c r="I1297" s="25"/>
    </row>
    <row r="1298" spans="1:9" x14ac:dyDescent="0.2">
      <c r="A1298" s="25" t="s">
        <v>18</v>
      </c>
      <c r="B1298" s="26" t="s">
        <v>1537</v>
      </c>
      <c r="C1298" s="27">
        <v>2241110003760</v>
      </c>
      <c r="D1298" s="25" t="s">
        <v>17</v>
      </c>
      <c r="E1298" s="25" t="s">
        <v>17</v>
      </c>
      <c r="F1298" s="25" t="s">
        <v>147</v>
      </c>
      <c r="G1298" s="25"/>
      <c r="H1298" s="25"/>
      <c r="I1298" s="25"/>
    </row>
    <row r="1299" spans="1:9" x14ac:dyDescent="0.2">
      <c r="A1299" s="25" t="s">
        <v>18</v>
      </c>
      <c r="B1299" s="26" t="s">
        <v>1538</v>
      </c>
      <c r="C1299" s="27">
        <v>2301110318187</v>
      </c>
      <c r="D1299" s="25" t="s">
        <v>17</v>
      </c>
      <c r="E1299" s="25" t="s">
        <v>17</v>
      </c>
      <c r="F1299" s="25" t="s">
        <v>147</v>
      </c>
      <c r="G1299" s="25"/>
      <c r="H1299" s="25"/>
      <c r="I1299" s="25"/>
    </row>
    <row r="1300" spans="1:9" x14ac:dyDescent="0.2">
      <c r="A1300" s="25" t="s">
        <v>18</v>
      </c>
      <c r="B1300" s="26" t="s">
        <v>1539</v>
      </c>
      <c r="C1300" s="27">
        <v>1101116984325</v>
      </c>
      <c r="D1300" s="25" t="s">
        <v>17</v>
      </c>
      <c r="E1300" s="25" t="s">
        <v>17</v>
      </c>
      <c r="F1300" s="25" t="s">
        <v>147</v>
      </c>
      <c r="G1300" s="25"/>
      <c r="H1300" s="25"/>
      <c r="I1300" s="25"/>
    </row>
    <row r="1301" spans="1:9" x14ac:dyDescent="0.2">
      <c r="A1301" s="25" t="s">
        <v>18</v>
      </c>
      <c r="B1301" s="26" t="s">
        <v>1540</v>
      </c>
      <c r="C1301" s="27">
        <v>1344110037746</v>
      </c>
      <c r="D1301" s="25" t="s">
        <v>17</v>
      </c>
      <c r="E1301" s="25" t="s">
        <v>17</v>
      </c>
      <c r="F1301" s="25" t="s">
        <v>147</v>
      </c>
      <c r="G1301" s="25"/>
      <c r="H1301" s="25"/>
      <c r="I1301" s="25"/>
    </row>
    <row r="1302" spans="1:9" x14ac:dyDescent="0.2">
      <c r="A1302" s="25" t="s">
        <v>18</v>
      </c>
      <c r="B1302" s="26" t="s">
        <v>1541</v>
      </c>
      <c r="C1302" s="27">
        <v>1101116984672</v>
      </c>
      <c r="D1302" s="25" t="s">
        <v>17</v>
      </c>
      <c r="E1302" s="25" t="s">
        <v>17</v>
      </c>
      <c r="F1302" s="25" t="s">
        <v>147</v>
      </c>
      <c r="G1302" s="25"/>
      <c r="H1302" s="25"/>
      <c r="I1302" s="25"/>
    </row>
    <row r="1303" spans="1:9" x14ac:dyDescent="0.2">
      <c r="A1303" s="25" t="s">
        <v>18</v>
      </c>
      <c r="B1303" s="26" t="s">
        <v>1542</v>
      </c>
      <c r="C1303" s="27">
        <v>1601110281090</v>
      </c>
      <c r="D1303" s="25" t="s">
        <v>17</v>
      </c>
      <c r="E1303" s="25" t="s">
        <v>17</v>
      </c>
      <c r="F1303" s="25" t="s">
        <v>147</v>
      </c>
      <c r="G1303" s="25"/>
      <c r="H1303" s="25"/>
      <c r="I1303" s="25"/>
    </row>
    <row r="1304" spans="1:9" x14ac:dyDescent="0.2">
      <c r="A1304" s="25" t="s">
        <v>18</v>
      </c>
      <c r="B1304" s="26" t="s">
        <v>1543</v>
      </c>
      <c r="C1304" s="27">
        <v>1101117064217</v>
      </c>
      <c r="D1304" s="25" t="s">
        <v>17</v>
      </c>
      <c r="E1304" s="25" t="s">
        <v>17</v>
      </c>
      <c r="F1304" s="25" t="s">
        <v>147</v>
      </c>
      <c r="G1304" s="25"/>
      <c r="H1304" s="25"/>
      <c r="I1304" s="25"/>
    </row>
    <row r="1305" spans="1:9" x14ac:dyDescent="0.2">
      <c r="A1305" s="25" t="s">
        <v>18</v>
      </c>
      <c r="B1305" s="26" t="s">
        <v>1544</v>
      </c>
      <c r="C1305" s="27">
        <v>1101116861490</v>
      </c>
      <c r="D1305" s="25" t="s">
        <v>17</v>
      </c>
      <c r="E1305" s="25" t="s">
        <v>17</v>
      </c>
      <c r="F1305" s="25" t="s">
        <v>147</v>
      </c>
      <c r="G1305" s="25"/>
      <c r="H1305" s="25"/>
      <c r="I1305" s="25"/>
    </row>
    <row r="1306" spans="1:9" x14ac:dyDescent="0.2">
      <c r="A1306" s="25" t="s">
        <v>18</v>
      </c>
      <c r="B1306" s="26" t="s">
        <v>1545</v>
      </c>
      <c r="C1306" s="27">
        <v>2301110324803</v>
      </c>
      <c r="D1306" s="25" t="s">
        <v>17</v>
      </c>
      <c r="E1306" s="25" t="s">
        <v>17</v>
      </c>
      <c r="F1306" s="25" t="s">
        <v>147</v>
      </c>
      <c r="G1306" s="25"/>
      <c r="H1306" s="25"/>
      <c r="I1306" s="25"/>
    </row>
    <row r="1307" spans="1:9" x14ac:dyDescent="0.2">
      <c r="A1307" s="25" t="s">
        <v>18</v>
      </c>
      <c r="B1307" s="26" t="s">
        <v>1546</v>
      </c>
      <c r="C1307" s="27">
        <v>1101116585884</v>
      </c>
      <c r="D1307" s="25" t="s">
        <v>17</v>
      </c>
      <c r="E1307" s="25" t="s">
        <v>44</v>
      </c>
      <c r="F1307" s="25" t="s">
        <v>147</v>
      </c>
      <c r="G1307" s="25"/>
      <c r="H1307" s="25"/>
      <c r="I1307" s="25"/>
    </row>
    <row r="1308" spans="1:9" x14ac:dyDescent="0.2">
      <c r="A1308" s="25" t="s">
        <v>18</v>
      </c>
      <c r="B1308" s="26" t="s">
        <v>1547</v>
      </c>
      <c r="C1308" s="27">
        <v>1101117197167</v>
      </c>
      <c r="D1308" s="25" t="s">
        <v>17</v>
      </c>
      <c r="E1308" s="25" t="s">
        <v>17</v>
      </c>
      <c r="F1308" s="25" t="s">
        <v>147</v>
      </c>
      <c r="G1308" s="25"/>
      <c r="H1308" s="25"/>
      <c r="I1308" s="25"/>
    </row>
    <row r="1309" spans="1:9" x14ac:dyDescent="0.2">
      <c r="A1309" s="25" t="s">
        <v>18</v>
      </c>
      <c r="B1309" s="26" t="s">
        <v>1548</v>
      </c>
      <c r="C1309" s="27">
        <v>1311110587675</v>
      </c>
      <c r="D1309" s="25" t="s">
        <v>17</v>
      </c>
      <c r="E1309" s="25" t="s">
        <v>17</v>
      </c>
      <c r="F1309" s="25" t="s">
        <v>147</v>
      </c>
      <c r="G1309" s="25"/>
      <c r="H1309" s="25"/>
      <c r="I1309" s="25"/>
    </row>
    <row r="1310" spans="1:9" x14ac:dyDescent="0.2">
      <c r="A1310" s="25" t="s">
        <v>18</v>
      </c>
      <c r="B1310" s="26" t="s">
        <v>1549</v>
      </c>
      <c r="C1310" s="27">
        <v>1101116480232</v>
      </c>
      <c r="D1310" s="25" t="s">
        <v>17</v>
      </c>
      <c r="E1310" s="25" t="s">
        <v>17</v>
      </c>
      <c r="F1310" s="25" t="s">
        <v>147</v>
      </c>
      <c r="G1310" s="25"/>
      <c r="H1310" s="25"/>
      <c r="I1310" s="25"/>
    </row>
    <row r="1311" spans="1:9" x14ac:dyDescent="0.2">
      <c r="A1311" s="25" t="s">
        <v>18</v>
      </c>
      <c r="B1311" s="26" t="s">
        <v>1550</v>
      </c>
      <c r="C1311" s="27">
        <v>1501110235586</v>
      </c>
      <c r="D1311" s="25" t="s">
        <v>17</v>
      </c>
      <c r="E1311" s="25" t="s">
        <v>17</v>
      </c>
      <c r="F1311" s="25" t="s">
        <v>147</v>
      </c>
      <c r="G1311" s="25"/>
      <c r="H1311" s="25"/>
      <c r="I1311" s="25"/>
    </row>
    <row r="1312" spans="1:9" x14ac:dyDescent="0.2">
      <c r="A1312" s="25" t="s">
        <v>18</v>
      </c>
      <c r="B1312" s="26" t="s">
        <v>1551</v>
      </c>
      <c r="C1312" s="27">
        <v>1101114570720</v>
      </c>
      <c r="D1312" s="25" t="s">
        <v>17</v>
      </c>
      <c r="E1312" s="25" t="s">
        <v>17</v>
      </c>
      <c r="F1312" s="25" t="s">
        <v>147</v>
      </c>
      <c r="G1312" s="25"/>
      <c r="H1312" s="25"/>
      <c r="I1312" s="25"/>
    </row>
    <row r="1313" spans="1:9" x14ac:dyDescent="0.2">
      <c r="A1313" s="25" t="s">
        <v>18</v>
      </c>
      <c r="B1313" s="26" t="s">
        <v>1552</v>
      </c>
      <c r="C1313" s="27">
        <v>1101110038805</v>
      </c>
      <c r="D1313" s="25" t="s">
        <v>17</v>
      </c>
      <c r="E1313" s="25" t="s">
        <v>17</v>
      </c>
      <c r="F1313" s="25" t="s">
        <v>147</v>
      </c>
      <c r="G1313" s="25"/>
      <c r="H1313" s="25"/>
      <c r="I1313" s="25"/>
    </row>
    <row r="1314" spans="1:9" x14ac:dyDescent="0.2">
      <c r="A1314" s="25" t="s">
        <v>18</v>
      </c>
      <c r="B1314" s="26" t="s">
        <v>1553</v>
      </c>
      <c r="C1314" s="27">
        <v>1101116638873</v>
      </c>
      <c r="D1314" s="25" t="s">
        <v>17</v>
      </c>
      <c r="E1314" s="25" t="s">
        <v>17</v>
      </c>
      <c r="F1314" s="25" t="s">
        <v>147</v>
      </c>
      <c r="G1314" s="25"/>
      <c r="H1314" s="25"/>
      <c r="I1314" s="25"/>
    </row>
    <row r="1315" spans="1:9" x14ac:dyDescent="0.2">
      <c r="A1315" s="25" t="s">
        <v>18</v>
      </c>
      <c r="B1315" s="26" t="s">
        <v>1554</v>
      </c>
      <c r="C1315" s="27">
        <v>1344110017540</v>
      </c>
      <c r="D1315" s="25" t="s">
        <v>17</v>
      </c>
      <c r="E1315" s="25" t="s">
        <v>17</v>
      </c>
      <c r="F1315" s="25" t="s">
        <v>147</v>
      </c>
      <c r="G1315" s="25"/>
      <c r="H1315" s="25"/>
      <c r="I1315" s="25"/>
    </row>
    <row r="1316" spans="1:9" x14ac:dyDescent="0.2">
      <c r="A1316" s="25" t="s">
        <v>18</v>
      </c>
      <c r="B1316" s="26" t="s">
        <v>1555</v>
      </c>
      <c r="C1316" s="27">
        <v>1753110001570</v>
      </c>
      <c r="D1316" s="25" t="s">
        <v>17</v>
      </c>
      <c r="E1316" s="25" t="s">
        <v>17</v>
      </c>
      <c r="F1316" s="25" t="s">
        <v>147</v>
      </c>
      <c r="G1316" s="25"/>
      <c r="H1316" s="25"/>
      <c r="I1316" s="25"/>
    </row>
    <row r="1317" spans="1:9" x14ac:dyDescent="0.2">
      <c r="A1317" s="25" t="s">
        <v>18</v>
      </c>
      <c r="B1317" s="26" t="s">
        <v>1556</v>
      </c>
      <c r="C1317" s="27">
        <v>1101116618263</v>
      </c>
      <c r="D1317" s="25" t="s">
        <v>17</v>
      </c>
      <c r="E1317" s="25" t="s">
        <v>17</v>
      </c>
      <c r="F1317" s="25" t="s">
        <v>147</v>
      </c>
      <c r="G1317" s="25"/>
      <c r="H1317" s="25"/>
      <c r="I1317" s="25"/>
    </row>
    <row r="1318" spans="1:9" x14ac:dyDescent="0.2">
      <c r="A1318" s="25" t="s">
        <v>18</v>
      </c>
      <c r="B1318" s="26" t="s">
        <v>1557</v>
      </c>
      <c r="C1318" s="27">
        <v>1101113710385</v>
      </c>
      <c r="D1318" s="25" t="s">
        <v>17</v>
      </c>
      <c r="E1318" s="25" t="s">
        <v>17</v>
      </c>
      <c r="F1318" s="25" t="s">
        <v>147</v>
      </c>
      <c r="G1318" s="25"/>
      <c r="H1318" s="25"/>
      <c r="I1318" s="25"/>
    </row>
    <row r="1319" spans="1:9" x14ac:dyDescent="0.2">
      <c r="A1319" s="25" t="s">
        <v>18</v>
      </c>
      <c r="B1319" s="26" t="s">
        <v>1558</v>
      </c>
      <c r="C1319" s="27">
        <v>1301110005727</v>
      </c>
      <c r="D1319" s="25" t="s">
        <v>17</v>
      </c>
      <c r="E1319" s="25" t="s">
        <v>17</v>
      </c>
      <c r="F1319" s="25" t="s">
        <v>147</v>
      </c>
      <c r="G1319" s="25"/>
      <c r="H1319" s="25"/>
      <c r="I1319" s="25"/>
    </row>
    <row r="1320" spans="1:9" x14ac:dyDescent="0.2">
      <c r="A1320" s="25" t="s">
        <v>18</v>
      </c>
      <c r="B1320" s="26" t="s">
        <v>1559</v>
      </c>
      <c r="C1320" s="27">
        <v>1501110006200</v>
      </c>
      <c r="D1320" s="25" t="s">
        <v>17</v>
      </c>
      <c r="E1320" s="25" t="s">
        <v>17</v>
      </c>
      <c r="F1320" s="25" t="s">
        <v>147</v>
      </c>
      <c r="G1320" s="25"/>
      <c r="H1320" s="25"/>
      <c r="I1320" s="25"/>
    </row>
    <row r="1321" spans="1:9" x14ac:dyDescent="0.2">
      <c r="A1321" s="25" t="s">
        <v>18</v>
      </c>
      <c r="B1321" s="26" t="s">
        <v>1560</v>
      </c>
      <c r="C1321" s="27">
        <v>1101114370708</v>
      </c>
      <c r="D1321" s="25" t="s">
        <v>17</v>
      </c>
      <c r="E1321" s="25" t="s">
        <v>17</v>
      </c>
      <c r="F1321" s="25" t="s">
        <v>147</v>
      </c>
      <c r="G1321" s="25"/>
      <c r="H1321" s="25"/>
      <c r="I1321" s="25"/>
    </row>
    <row r="1322" spans="1:9" x14ac:dyDescent="0.2">
      <c r="A1322" s="25" t="s">
        <v>18</v>
      </c>
      <c r="B1322" s="26" t="s">
        <v>1561</v>
      </c>
      <c r="C1322" s="27">
        <v>1101114499954</v>
      </c>
      <c r="D1322" s="25" t="s">
        <v>17</v>
      </c>
      <c r="E1322" s="25" t="s">
        <v>17</v>
      </c>
      <c r="F1322" s="25" t="s">
        <v>147</v>
      </c>
      <c r="G1322" s="25"/>
      <c r="H1322" s="25"/>
      <c r="I1322" s="25"/>
    </row>
    <row r="1323" spans="1:9" x14ac:dyDescent="0.2">
      <c r="A1323" s="25" t="s">
        <v>18</v>
      </c>
      <c r="B1323" s="26" t="s">
        <v>1562</v>
      </c>
      <c r="C1323" s="27">
        <v>1348110039752</v>
      </c>
      <c r="D1323" s="25" t="s">
        <v>17</v>
      </c>
      <c r="E1323" s="25" t="s">
        <v>17</v>
      </c>
      <c r="F1323" s="25" t="s">
        <v>147</v>
      </c>
      <c r="G1323" s="25"/>
      <c r="H1323" s="25"/>
      <c r="I1323" s="25"/>
    </row>
    <row r="1324" spans="1:9" x14ac:dyDescent="0.2">
      <c r="A1324" s="25" t="s">
        <v>18</v>
      </c>
      <c r="B1324" s="26" t="s">
        <v>1563</v>
      </c>
      <c r="C1324" s="27">
        <v>1101117170189</v>
      </c>
      <c r="D1324" s="25" t="s">
        <v>17</v>
      </c>
      <c r="E1324" s="25" t="s">
        <v>24</v>
      </c>
      <c r="F1324" s="25" t="s">
        <v>147</v>
      </c>
      <c r="G1324" s="25"/>
      <c r="H1324" s="25"/>
      <c r="I1324" s="25"/>
    </row>
    <row r="1325" spans="1:9" x14ac:dyDescent="0.2">
      <c r="A1325" s="25" t="s">
        <v>18</v>
      </c>
      <c r="B1325" s="26" t="s">
        <v>1564</v>
      </c>
      <c r="C1325" s="27">
        <v>1101113734955</v>
      </c>
      <c r="D1325" s="25" t="s">
        <v>17</v>
      </c>
      <c r="E1325" s="25" t="s">
        <v>17</v>
      </c>
      <c r="F1325" s="25" t="s">
        <v>147</v>
      </c>
      <c r="G1325" s="25"/>
      <c r="H1325" s="25"/>
      <c r="I1325" s="25"/>
    </row>
    <row r="1326" spans="1:9" x14ac:dyDescent="0.2">
      <c r="A1326" s="25" t="s">
        <v>18</v>
      </c>
      <c r="B1326" s="26" t="s">
        <v>1565</v>
      </c>
      <c r="C1326" s="27">
        <v>1101114926006</v>
      </c>
      <c r="D1326" s="25" t="s">
        <v>17</v>
      </c>
      <c r="E1326" s="25" t="s">
        <v>17</v>
      </c>
      <c r="F1326" s="25" t="s">
        <v>147</v>
      </c>
      <c r="G1326" s="25"/>
      <c r="H1326" s="25"/>
      <c r="I1326" s="25"/>
    </row>
    <row r="1327" spans="1:9" x14ac:dyDescent="0.2">
      <c r="A1327" s="25" t="s">
        <v>18</v>
      </c>
      <c r="B1327" s="26" t="s">
        <v>1566</v>
      </c>
      <c r="C1327" s="27">
        <v>1650110035072</v>
      </c>
      <c r="D1327" s="25" t="s">
        <v>17</v>
      </c>
      <c r="E1327" s="25" t="s">
        <v>17</v>
      </c>
      <c r="F1327" s="25" t="s">
        <v>147</v>
      </c>
      <c r="G1327" s="25"/>
      <c r="H1327" s="25"/>
      <c r="I1327" s="25"/>
    </row>
    <row r="1328" spans="1:9" x14ac:dyDescent="0.2">
      <c r="A1328" s="25" t="s">
        <v>18</v>
      </c>
      <c r="B1328" s="26" t="s">
        <v>1567</v>
      </c>
      <c r="C1328" s="27">
        <v>1101117983392</v>
      </c>
      <c r="D1328" s="25" t="s">
        <v>17</v>
      </c>
      <c r="E1328" s="25" t="s">
        <v>17</v>
      </c>
      <c r="F1328" s="25" t="s">
        <v>147</v>
      </c>
      <c r="G1328" s="25"/>
      <c r="H1328" s="25"/>
      <c r="I1328" s="25"/>
    </row>
    <row r="1329" spans="1:9" x14ac:dyDescent="0.2">
      <c r="A1329" s="25" t="s">
        <v>18</v>
      </c>
      <c r="B1329" s="26" t="s">
        <v>1568</v>
      </c>
      <c r="C1329" s="27">
        <v>1301110001585</v>
      </c>
      <c r="D1329" s="25" t="s">
        <v>17</v>
      </c>
      <c r="E1329" s="25" t="s">
        <v>17</v>
      </c>
      <c r="F1329" s="25" t="s">
        <v>147</v>
      </c>
      <c r="G1329" s="25"/>
      <c r="H1329" s="25"/>
      <c r="I1329" s="25"/>
    </row>
    <row r="1330" spans="1:9" x14ac:dyDescent="0.2">
      <c r="A1330" s="25" t="s">
        <v>18</v>
      </c>
      <c r="B1330" s="26" t="s">
        <v>1569</v>
      </c>
      <c r="C1330" s="27">
        <v>1101114699794</v>
      </c>
      <c r="D1330" s="25" t="s">
        <v>17</v>
      </c>
      <c r="E1330" s="25" t="s">
        <v>17</v>
      </c>
      <c r="F1330" s="25" t="s">
        <v>147</v>
      </c>
      <c r="G1330" s="25"/>
      <c r="H1330" s="25"/>
      <c r="I1330" s="25"/>
    </row>
    <row r="1331" spans="1:9" x14ac:dyDescent="0.2">
      <c r="A1331" s="25" t="s">
        <v>18</v>
      </c>
      <c r="B1331" s="26" t="s">
        <v>1570</v>
      </c>
      <c r="C1331" s="27">
        <v>1101118092150</v>
      </c>
      <c r="D1331" s="25" t="s">
        <v>17</v>
      </c>
      <c r="E1331" s="25" t="s">
        <v>17</v>
      </c>
      <c r="F1331" s="25" t="s">
        <v>147</v>
      </c>
      <c r="G1331" s="25"/>
      <c r="H1331" s="25"/>
      <c r="I1331" s="25"/>
    </row>
    <row r="1332" spans="1:9" x14ac:dyDescent="0.2">
      <c r="A1332" s="25" t="s">
        <v>18</v>
      </c>
      <c r="B1332" s="26" t="s">
        <v>1571</v>
      </c>
      <c r="C1332" s="27">
        <v>1101118180335</v>
      </c>
      <c r="D1332" s="25" t="s">
        <v>17</v>
      </c>
      <c r="E1332" s="25" t="s">
        <v>17</v>
      </c>
      <c r="F1332" s="25" t="s">
        <v>147</v>
      </c>
      <c r="G1332" s="25"/>
      <c r="H1332" s="25"/>
      <c r="I1332" s="25"/>
    </row>
    <row r="1333" spans="1:9" x14ac:dyDescent="0.2">
      <c r="A1333" s="25" t="s">
        <v>18</v>
      </c>
      <c r="B1333" s="26" t="s">
        <v>1572</v>
      </c>
      <c r="C1333" s="27">
        <v>1101118042361</v>
      </c>
      <c r="D1333" s="25" t="s">
        <v>17</v>
      </c>
      <c r="E1333" s="25" t="s">
        <v>17</v>
      </c>
      <c r="F1333" s="25" t="s">
        <v>147</v>
      </c>
      <c r="G1333" s="25"/>
      <c r="H1333" s="25"/>
      <c r="I1333" s="25"/>
    </row>
    <row r="1334" spans="1:9" x14ac:dyDescent="0.2">
      <c r="A1334" s="25" t="s">
        <v>18</v>
      </c>
      <c r="B1334" s="26" t="s">
        <v>1573</v>
      </c>
      <c r="C1334" s="27">
        <v>1101113001685</v>
      </c>
      <c r="D1334" s="25" t="s">
        <v>17</v>
      </c>
      <c r="E1334" s="25" t="s">
        <v>17</v>
      </c>
      <c r="F1334" s="25" t="s">
        <v>147</v>
      </c>
      <c r="G1334" s="25"/>
      <c r="H1334" s="25"/>
      <c r="I1334" s="25"/>
    </row>
    <row r="1335" spans="1:9" x14ac:dyDescent="0.2">
      <c r="A1335" s="25" t="s">
        <v>18</v>
      </c>
      <c r="B1335" s="26" t="s">
        <v>1574</v>
      </c>
      <c r="C1335" s="27">
        <v>1101117985661</v>
      </c>
      <c r="D1335" s="25" t="s">
        <v>17</v>
      </c>
      <c r="E1335" s="25" t="s">
        <v>17</v>
      </c>
      <c r="F1335" s="25" t="s">
        <v>147</v>
      </c>
      <c r="G1335" s="25"/>
      <c r="H1335" s="25"/>
      <c r="I1335" s="25"/>
    </row>
    <row r="1336" spans="1:9" x14ac:dyDescent="0.2">
      <c r="A1336" s="25" t="s">
        <v>18</v>
      </c>
      <c r="B1336" s="26" t="s">
        <v>1575</v>
      </c>
      <c r="C1336" s="27">
        <v>1101118022925</v>
      </c>
      <c r="D1336" s="25" t="s">
        <v>17</v>
      </c>
      <c r="E1336" s="25" t="s">
        <v>17</v>
      </c>
      <c r="F1336" s="25" t="s">
        <v>147</v>
      </c>
      <c r="G1336" s="25"/>
      <c r="H1336" s="25"/>
      <c r="I1336" s="25"/>
    </row>
    <row r="1337" spans="1:9" x14ac:dyDescent="0.2">
      <c r="A1337" s="25" t="s">
        <v>18</v>
      </c>
      <c r="B1337" s="26" t="s">
        <v>1576</v>
      </c>
      <c r="C1337" s="27">
        <v>1101118042379</v>
      </c>
      <c r="D1337" s="25" t="s">
        <v>17</v>
      </c>
      <c r="E1337" s="25" t="s">
        <v>17</v>
      </c>
      <c r="F1337" s="25" t="s">
        <v>147</v>
      </c>
      <c r="G1337" s="25"/>
      <c r="H1337" s="25"/>
      <c r="I1337" s="25"/>
    </row>
    <row r="1338" spans="1:9" x14ac:dyDescent="0.2">
      <c r="A1338" s="25" t="s">
        <v>18</v>
      </c>
      <c r="B1338" s="26" t="s">
        <v>1577</v>
      </c>
      <c r="C1338" s="27">
        <v>1101110413247</v>
      </c>
      <c r="D1338" s="25" t="s">
        <v>17</v>
      </c>
      <c r="E1338" s="25" t="s">
        <v>17</v>
      </c>
      <c r="F1338" s="25" t="s">
        <v>147</v>
      </c>
      <c r="G1338" s="25"/>
      <c r="H1338" s="25"/>
      <c r="I1338" s="25"/>
    </row>
    <row r="1339" spans="1:9" x14ac:dyDescent="0.2">
      <c r="A1339" s="25" t="s">
        <v>18</v>
      </c>
      <c r="B1339" s="26" t="s">
        <v>1578</v>
      </c>
      <c r="C1339" s="27">
        <v>1753110001348</v>
      </c>
      <c r="D1339" s="25" t="s">
        <v>17</v>
      </c>
      <c r="E1339" s="25" t="s">
        <v>17</v>
      </c>
      <c r="F1339" s="25" t="s">
        <v>147</v>
      </c>
      <c r="G1339" s="25"/>
      <c r="H1339" s="25"/>
      <c r="I1339" s="25"/>
    </row>
    <row r="1340" spans="1:9" x14ac:dyDescent="0.2">
      <c r="A1340" s="25" t="s">
        <v>18</v>
      </c>
      <c r="B1340" s="26" t="s">
        <v>1579</v>
      </c>
      <c r="C1340" s="27">
        <v>1101118150924</v>
      </c>
      <c r="D1340" s="25" t="s">
        <v>17</v>
      </c>
      <c r="E1340" s="25" t="s">
        <v>17</v>
      </c>
      <c r="F1340" s="25" t="s">
        <v>147</v>
      </c>
      <c r="G1340" s="25"/>
      <c r="H1340" s="25"/>
      <c r="I1340" s="25"/>
    </row>
    <row r="1341" spans="1:9" x14ac:dyDescent="0.2">
      <c r="A1341" s="25" t="s">
        <v>18</v>
      </c>
      <c r="B1341" s="26" t="s">
        <v>1580</v>
      </c>
      <c r="C1341" s="27">
        <v>1101110235617</v>
      </c>
      <c r="D1341" s="25" t="s">
        <v>17</v>
      </c>
      <c r="E1341" s="25" t="s">
        <v>44</v>
      </c>
      <c r="F1341" s="25" t="s">
        <v>147</v>
      </c>
      <c r="G1341" s="25"/>
      <c r="H1341" s="25"/>
      <c r="I1341" s="25"/>
    </row>
    <row r="1342" spans="1:9" x14ac:dyDescent="0.2">
      <c r="A1342" s="25" t="s">
        <v>18</v>
      </c>
      <c r="B1342" s="26" t="s">
        <v>1581</v>
      </c>
      <c r="C1342" s="27">
        <v>2011110052938</v>
      </c>
      <c r="D1342" s="25" t="s">
        <v>17</v>
      </c>
      <c r="E1342" s="25" t="s">
        <v>17</v>
      </c>
      <c r="F1342" s="25" t="s">
        <v>147</v>
      </c>
      <c r="G1342" s="25"/>
      <c r="H1342" s="25"/>
      <c r="I1342" s="25"/>
    </row>
    <row r="1343" spans="1:9" x14ac:dyDescent="0.2">
      <c r="A1343" s="25" t="s">
        <v>18</v>
      </c>
      <c r="B1343" s="26" t="s">
        <v>1582</v>
      </c>
      <c r="C1343" s="27">
        <v>2301110227982</v>
      </c>
      <c r="D1343" s="25" t="s">
        <v>17</v>
      </c>
      <c r="E1343" s="25" t="s">
        <v>17</v>
      </c>
      <c r="F1343" s="25" t="s">
        <v>147</v>
      </c>
      <c r="G1343" s="25"/>
      <c r="H1343" s="25"/>
      <c r="I1343" s="25"/>
    </row>
    <row r="1344" spans="1:9" x14ac:dyDescent="0.2">
      <c r="A1344" s="25" t="s">
        <v>18</v>
      </c>
      <c r="B1344" s="26" t="s">
        <v>1583</v>
      </c>
      <c r="C1344" s="27">
        <v>1647110095338</v>
      </c>
      <c r="D1344" s="25" t="s">
        <v>17</v>
      </c>
      <c r="E1344" s="25" t="s">
        <v>17</v>
      </c>
      <c r="F1344" s="25" t="s">
        <v>147</v>
      </c>
      <c r="G1344" s="25"/>
      <c r="H1344" s="25"/>
      <c r="I1344" s="25"/>
    </row>
    <row r="1345" spans="1:9" x14ac:dyDescent="0.2">
      <c r="A1345" s="25" t="s">
        <v>18</v>
      </c>
      <c r="B1345" s="26" t="s">
        <v>1584</v>
      </c>
      <c r="C1345" s="27">
        <v>1348110174045</v>
      </c>
      <c r="D1345" s="25" t="s">
        <v>17</v>
      </c>
      <c r="E1345" s="25" t="s">
        <v>17</v>
      </c>
      <c r="F1345" s="25" t="s">
        <v>147</v>
      </c>
      <c r="G1345" s="25"/>
      <c r="H1345" s="25"/>
      <c r="I1345" s="25"/>
    </row>
    <row r="1346" spans="1:9" x14ac:dyDescent="0.2">
      <c r="A1346" s="25" t="s">
        <v>18</v>
      </c>
      <c r="B1346" s="26" t="s">
        <v>1585</v>
      </c>
      <c r="C1346" s="27">
        <v>1101113222570</v>
      </c>
      <c r="D1346" s="25" t="s">
        <v>17</v>
      </c>
      <c r="E1346" s="25" t="s">
        <v>17</v>
      </c>
      <c r="F1346" s="25" t="s">
        <v>147</v>
      </c>
      <c r="G1346" s="25"/>
      <c r="H1346" s="25"/>
      <c r="I1346" s="25"/>
    </row>
    <row r="1347" spans="1:9" x14ac:dyDescent="0.2">
      <c r="A1347" s="25" t="s">
        <v>18</v>
      </c>
      <c r="B1347" s="26" t="s">
        <v>1586</v>
      </c>
      <c r="C1347" s="27">
        <v>1311110501021</v>
      </c>
      <c r="D1347" s="25" t="s">
        <v>17</v>
      </c>
      <c r="E1347" s="25" t="s">
        <v>17</v>
      </c>
      <c r="F1347" s="25" t="s">
        <v>147</v>
      </c>
      <c r="G1347" s="25"/>
      <c r="H1347" s="25"/>
      <c r="I1347" s="25"/>
    </row>
    <row r="1348" spans="1:9" x14ac:dyDescent="0.2">
      <c r="A1348" s="25" t="s">
        <v>18</v>
      </c>
      <c r="B1348" s="26" t="s">
        <v>1587</v>
      </c>
      <c r="C1348" s="27">
        <v>1301110021658</v>
      </c>
      <c r="D1348" s="25" t="s">
        <v>17</v>
      </c>
      <c r="E1348" s="25" t="s">
        <v>17</v>
      </c>
      <c r="F1348" s="25" t="s">
        <v>147</v>
      </c>
      <c r="G1348" s="25"/>
      <c r="H1348" s="25"/>
      <c r="I1348" s="25"/>
    </row>
    <row r="1349" spans="1:9" x14ac:dyDescent="0.2">
      <c r="A1349" s="25" t="s">
        <v>18</v>
      </c>
      <c r="B1349" s="26" t="s">
        <v>1588</v>
      </c>
      <c r="C1349" s="27">
        <v>1756110018553</v>
      </c>
      <c r="D1349" s="25" t="s">
        <v>17</v>
      </c>
      <c r="E1349" s="25" t="s">
        <v>17</v>
      </c>
      <c r="F1349" s="25" t="s">
        <v>147</v>
      </c>
      <c r="G1349" s="25"/>
      <c r="H1349" s="25"/>
      <c r="I1349" s="25"/>
    </row>
    <row r="1350" spans="1:9" x14ac:dyDescent="0.2">
      <c r="A1350" s="25" t="s">
        <v>18</v>
      </c>
      <c r="B1350" s="26" t="s">
        <v>1589</v>
      </c>
      <c r="C1350" s="27">
        <v>1647110060753</v>
      </c>
      <c r="D1350" s="25" t="s">
        <v>17</v>
      </c>
      <c r="E1350" s="25" t="s">
        <v>17</v>
      </c>
      <c r="F1350" s="25" t="s">
        <v>147</v>
      </c>
      <c r="G1350" s="25"/>
      <c r="H1350" s="25"/>
      <c r="I1350" s="25"/>
    </row>
    <row r="1351" spans="1:9" x14ac:dyDescent="0.2">
      <c r="A1351" s="25" t="s">
        <v>18</v>
      </c>
      <c r="B1351" s="26" t="s">
        <v>1590</v>
      </c>
      <c r="C1351" s="27">
        <v>1311110439131</v>
      </c>
      <c r="D1351" s="25" t="s">
        <v>17</v>
      </c>
      <c r="E1351" s="25" t="s">
        <v>17</v>
      </c>
      <c r="F1351" s="25" t="s">
        <v>147</v>
      </c>
      <c r="G1351" s="25"/>
      <c r="H1351" s="25"/>
      <c r="I1351" s="25"/>
    </row>
    <row r="1352" spans="1:9" x14ac:dyDescent="0.2">
      <c r="A1352" s="25" t="s">
        <v>18</v>
      </c>
      <c r="B1352" s="26" t="s">
        <v>1591</v>
      </c>
      <c r="C1352" s="27">
        <v>1101111533599</v>
      </c>
      <c r="D1352" s="25" t="s">
        <v>17</v>
      </c>
      <c r="E1352" s="25" t="s">
        <v>17</v>
      </c>
      <c r="F1352" s="25" t="s">
        <v>147</v>
      </c>
      <c r="G1352" s="25"/>
      <c r="H1352" s="25"/>
      <c r="I1352" s="25"/>
    </row>
    <row r="1353" spans="1:9" x14ac:dyDescent="0.2">
      <c r="A1353" s="25" t="s">
        <v>18</v>
      </c>
      <c r="B1353" s="26" t="s">
        <v>1592</v>
      </c>
      <c r="C1353" s="27">
        <v>2301110168673</v>
      </c>
      <c r="D1353" s="25" t="s">
        <v>17</v>
      </c>
      <c r="E1353" s="25" t="s">
        <v>24</v>
      </c>
      <c r="F1353" s="25" t="s">
        <v>147</v>
      </c>
      <c r="G1353" s="25"/>
      <c r="H1353" s="25"/>
      <c r="I1353" s="25"/>
    </row>
    <row r="1354" spans="1:9" x14ac:dyDescent="0.2">
      <c r="A1354" s="25" t="s">
        <v>18</v>
      </c>
      <c r="B1354" s="26" t="s">
        <v>1593</v>
      </c>
      <c r="C1354" s="27">
        <v>1358110141788</v>
      </c>
      <c r="D1354" s="25" t="s">
        <v>17</v>
      </c>
      <c r="E1354" s="25" t="s">
        <v>17</v>
      </c>
      <c r="F1354" s="25" t="s">
        <v>147</v>
      </c>
      <c r="G1354" s="25"/>
      <c r="H1354" s="25"/>
      <c r="I1354" s="25"/>
    </row>
    <row r="1355" spans="1:9" x14ac:dyDescent="0.2">
      <c r="A1355" s="25" t="s">
        <v>18</v>
      </c>
      <c r="B1355" s="26" t="s">
        <v>1594</v>
      </c>
      <c r="C1355" s="27">
        <v>1101111225831</v>
      </c>
      <c r="D1355" s="25" t="s">
        <v>17</v>
      </c>
      <c r="E1355" s="25" t="s">
        <v>17</v>
      </c>
      <c r="F1355" s="25" t="s">
        <v>147</v>
      </c>
      <c r="G1355" s="25"/>
      <c r="H1355" s="25"/>
      <c r="I1355" s="25"/>
    </row>
    <row r="1356" spans="1:9" x14ac:dyDescent="0.2">
      <c r="A1356" s="25" t="s">
        <v>18</v>
      </c>
      <c r="B1356" s="26" t="s">
        <v>1595</v>
      </c>
      <c r="C1356" s="27">
        <v>1101110371346</v>
      </c>
      <c r="D1356" s="25" t="s">
        <v>17</v>
      </c>
      <c r="E1356" s="25" t="s">
        <v>17</v>
      </c>
      <c r="F1356" s="25" t="s">
        <v>147</v>
      </c>
      <c r="G1356" s="25"/>
      <c r="H1356" s="25"/>
      <c r="I1356" s="25"/>
    </row>
    <row r="1357" spans="1:9" x14ac:dyDescent="0.2">
      <c r="A1357" s="25" t="s">
        <v>18</v>
      </c>
      <c r="B1357" s="26" t="s">
        <v>1596</v>
      </c>
      <c r="C1357" s="27">
        <v>1201110666464</v>
      </c>
      <c r="D1357" s="25" t="s">
        <v>17</v>
      </c>
      <c r="E1357" s="25" t="s">
        <v>17</v>
      </c>
      <c r="F1357" s="25" t="s">
        <v>147</v>
      </c>
      <c r="G1357" s="25"/>
      <c r="H1357" s="25"/>
      <c r="I1357" s="25"/>
    </row>
    <row r="1358" spans="1:9" x14ac:dyDescent="0.2">
      <c r="A1358" s="25" t="s">
        <v>18</v>
      </c>
      <c r="B1358" s="26" t="s">
        <v>1597</v>
      </c>
      <c r="C1358" s="27">
        <v>1301110005199</v>
      </c>
      <c r="D1358" s="25" t="s">
        <v>17</v>
      </c>
      <c r="E1358" s="25" t="s">
        <v>17</v>
      </c>
      <c r="F1358" s="25" t="s">
        <v>147</v>
      </c>
      <c r="G1358" s="25"/>
      <c r="H1358" s="25"/>
      <c r="I1358" s="25"/>
    </row>
    <row r="1359" spans="1:9" x14ac:dyDescent="0.2">
      <c r="A1359" s="25" t="s">
        <v>18</v>
      </c>
      <c r="B1359" s="26" t="s">
        <v>1598</v>
      </c>
      <c r="C1359" s="27">
        <v>1101114368688</v>
      </c>
      <c r="D1359" s="25" t="s">
        <v>17</v>
      </c>
      <c r="E1359" s="25" t="s">
        <v>17</v>
      </c>
      <c r="F1359" s="25" t="s">
        <v>147</v>
      </c>
      <c r="G1359" s="25"/>
      <c r="H1359" s="25"/>
      <c r="I1359" s="25"/>
    </row>
    <row r="1360" spans="1:9" x14ac:dyDescent="0.2">
      <c r="A1360" s="25" t="s">
        <v>18</v>
      </c>
      <c r="B1360" s="26" t="s">
        <v>1599</v>
      </c>
      <c r="C1360" s="27">
        <v>1101114072338</v>
      </c>
      <c r="D1360" s="25" t="s">
        <v>17</v>
      </c>
      <c r="E1360" s="25" t="s">
        <v>17</v>
      </c>
      <c r="F1360" s="25" t="s">
        <v>147</v>
      </c>
      <c r="G1360" s="25"/>
      <c r="H1360" s="25"/>
      <c r="I1360" s="25"/>
    </row>
    <row r="1361" spans="1:9" x14ac:dyDescent="0.2">
      <c r="A1361" s="25" t="s">
        <v>18</v>
      </c>
      <c r="B1361" s="26" t="s">
        <v>1600</v>
      </c>
      <c r="C1361" s="27">
        <v>1101112016940</v>
      </c>
      <c r="D1361" s="25" t="s">
        <v>17</v>
      </c>
      <c r="E1361" s="25" t="s">
        <v>17</v>
      </c>
      <c r="F1361" s="25" t="s">
        <v>147</v>
      </c>
      <c r="G1361" s="25"/>
      <c r="H1361" s="25"/>
      <c r="I1361" s="25"/>
    </row>
    <row r="1362" spans="1:9" x14ac:dyDescent="0.2">
      <c r="A1362" s="25" t="s">
        <v>18</v>
      </c>
      <c r="B1362" s="26" t="s">
        <v>1601</v>
      </c>
      <c r="C1362" s="27">
        <v>1101115969229</v>
      </c>
      <c r="D1362" s="25" t="s">
        <v>17</v>
      </c>
      <c r="E1362" s="25" t="s">
        <v>1522</v>
      </c>
      <c r="F1362" s="25" t="s">
        <v>147</v>
      </c>
      <c r="G1362" s="25"/>
      <c r="H1362" s="25"/>
      <c r="I1362" s="25"/>
    </row>
    <row r="1363" spans="1:9" x14ac:dyDescent="0.2">
      <c r="A1363" s="25" t="s">
        <v>18</v>
      </c>
      <c r="B1363" s="26" t="s">
        <v>1602</v>
      </c>
      <c r="C1363" s="27">
        <v>1601110395453</v>
      </c>
      <c r="D1363" s="25" t="s">
        <v>17</v>
      </c>
      <c r="E1363" s="25" t="s">
        <v>17</v>
      </c>
      <c r="F1363" s="25" t="s">
        <v>147</v>
      </c>
      <c r="G1363" s="25"/>
      <c r="H1363" s="25"/>
      <c r="I1363" s="25"/>
    </row>
    <row r="1364" spans="1:9" x14ac:dyDescent="0.2">
      <c r="A1364" s="25" t="s">
        <v>18</v>
      </c>
      <c r="B1364" s="26" t="s">
        <v>1603</v>
      </c>
      <c r="C1364" s="27">
        <v>1501110226204</v>
      </c>
      <c r="D1364" s="25" t="s">
        <v>17</v>
      </c>
      <c r="E1364" s="25" t="s">
        <v>114</v>
      </c>
      <c r="F1364" s="25" t="s">
        <v>147</v>
      </c>
      <c r="G1364" s="25"/>
      <c r="H1364" s="25"/>
      <c r="I1364" s="25"/>
    </row>
    <row r="1365" spans="1:9" x14ac:dyDescent="0.2">
      <c r="A1365" s="25" t="s">
        <v>18</v>
      </c>
      <c r="B1365" s="26" t="s">
        <v>1604</v>
      </c>
      <c r="C1365" s="27">
        <v>1311110523736</v>
      </c>
      <c r="D1365" s="25" t="s">
        <v>17</v>
      </c>
      <c r="E1365" s="25" t="s">
        <v>34</v>
      </c>
      <c r="F1365" s="25" t="s">
        <v>147</v>
      </c>
      <c r="G1365" s="25"/>
      <c r="H1365" s="25"/>
      <c r="I1365" s="25"/>
    </row>
    <row r="1366" spans="1:9" x14ac:dyDescent="0.2">
      <c r="A1366" s="25" t="s">
        <v>18</v>
      </c>
      <c r="B1366" s="26" t="s">
        <v>1605</v>
      </c>
      <c r="C1366" s="27">
        <v>1344110001387</v>
      </c>
      <c r="D1366" s="25" t="s">
        <v>17</v>
      </c>
      <c r="E1366" s="25" t="s">
        <v>17</v>
      </c>
      <c r="F1366" s="25" t="s">
        <v>147</v>
      </c>
      <c r="G1366" s="25"/>
      <c r="H1366" s="25"/>
      <c r="I1366" s="25"/>
    </row>
    <row r="1367" spans="1:9" x14ac:dyDescent="0.2">
      <c r="A1367" s="25" t="s">
        <v>18</v>
      </c>
      <c r="B1367" s="26" t="s">
        <v>1606</v>
      </c>
      <c r="C1367" s="27">
        <v>1311110462520</v>
      </c>
      <c r="D1367" s="25" t="s">
        <v>17</v>
      </c>
      <c r="E1367" s="25" t="s">
        <v>17</v>
      </c>
      <c r="F1367" s="25" t="s">
        <v>147</v>
      </c>
      <c r="G1367" s="25"/>
      <c r="H1367" s="25"/>
      <c r="I1367" s="25"/>
    </row>
    <row r="1368" spans="1:9" x14ac:dyDescent="0.2">
      <c r="A1368" s="25" t="s">
        <v>18</v>
      </c>
      <c r="B1368" s="26" t="s">
        <v>1607</v>
      </c>
      <c r="C1368" s="27">
        <v>1101116420460</v>
      </c>
      <c r="D1368" s="25" t="s">
        <v>17</v>
      </c>
      <c r="E1368" s="25" t="s">
        <v>17</v>
      </c>
      <c r="F1368" s="25" t="s">
        <v>147</v>
      </c>
      <c r="G1368" s="25"/>
      <c r="H1368" s="25"/>
      <c r="I1368" s="25"/>
    </row>
    <row r="1369" spans="1:9" x14ac:dyDescent="0.2">
      <c r="A1369" s="25" t="s">
        <v>18</v>
      </c>
      <c r="B1369" s="26" t="s">
        <v>1608</v>
      </c>
      <c r="C1369" s="27">
        <v>2149110004699</v>
      </c>
      <c r="D1369" s="25" t="s">
        <v>17</v>
      </c>
      <c r="E1369" s="25" t="s">
        <v>17</v>
      </c>
      <c r="F1369" s="25" t="s">
        <v>147</v>
      </c>
      <c r="G1369" s="25"/>
      <c r="H1369" s="25"/>
      <c r="I1369" s="25"/>
    </row>
    <row r="1370" spans="1:9" x14ac:dyDescent="0.2">
      <c r="A1370" s="25" t="s">
        <v>18</v>
      </c>
      <c r="B1370" s="26" t="s">
        <v>1609</v>
      </c>
      <c r="C1370" s="27">
        <v>1101113066861</v>
      </c>
      <c r="D1370" s="25" t="s">
        <v>17</v>
      </c>
      <c r="E1370" s="25" t="s">
        <v>17</v>
      </c>
      <c r="F1370" s="25" t="s">
        <v>147</v>
      </c>
      <c r="G1370" s="25"/>
      <c r="H1370" s="25"/>
      <c r="I1370" s="25"/>
    </row>
    <row r="1371" spans="1:9" x14ac:dyDescent="0.2">
      <c r="A1371" s="25" t="s">
        <v>18</v>
      </c>
      <c r="B1371" s="26" t="s">
        <v>1610</v>
      </c>
      <c r="C1371" s="27">
        <v>1101116897817</v>
      </c>
      <c r="D1371" s="25" t="s">
        <v>17</v>
      </c>
      <c r="E1371" s="25" t="s">
        <v>17</v>
      </c>
      <c r="F1371" s="25" t="s">
        <v>147</v>
      </c>
      <c r="G1371" s="25"/>
      <c r="H1371" s="25"/>
      <c r="I1371" s="25"/>
    </row>
    <row r="1372" spans="1:9" x14ac:dyDescent="0.2">
      <c r="A1372" s="25" t="s">
        <v>18</v>
      </c>
      <c r="B1372" s="26" t="s">
        <v>1611</v>
      </c>
      <c r="C1372" s="27">
        <v>1614110049376</v>
      </c>
      <c r="D1372" s="25" t="s">
        <v>17</v>
      </c>
      <c r="E1372" s="25" t="s">
        <v>17</v>
      </c>
      <c r="F1372" s="25" t="s">
        <v>147</v>
      </c>
      <c r="G1372" s="25"/>
      <c r="H1372" s="25"/>
      <c r="I1372" s="25"/>
    </row>
    <row r="1373" spans="1:9" x14ac:dyDescent="0.2">
      <c r="A1373" s="25" t="s">
        <v>18</v>
      </c>
      <c r="B1373" s="26" t="s">
        <v>1612</v>
      </c>
      <c r="C1373" s="27">
        <v>2301140003328</v>
      </c>
      <c r="D1373" s="25" t="s">
        <v>17</v>
      </c>
      <c r="E1373" s="25" t="s">
        <v>17</v>
      </c>
      <c r="F1373" s="25" t="s">
        <v>147</v>
      </c>
      <c r="G1373" s="25"/>
      <c r="H1373" s="25"/>
      <c r="I1373" s="25"/>
    </row>
    <row r="1374" spans="1:9" x14ac:dyDescent="0.2">
      <c r="A1374" s="25" t="s">
        <v>18</v>
      </c>
      <c r="B1374" s="26" t="s">
        <v>1613</v>
      </c>
      <c r="C1374" s="27">
        <v>2001110654256</v>
      </c>
      <c r="D1374" s="25" t="s">
        <v>17</v>
      </c>
      <c r="E1374" s="25" t="s">
        <v>17</v>
      </c>
      <c r="F1374" s="25" t="s">
        <v>147</v>
      </c>
      <c r="G1374" s="25"/>
      <c r="H1374" s="25"/>
      <c r="I1374" s="25"/>
    </row>
    <row r="1375" spans="1:9" x14ac:dyDescent="0.2">
      <c r="A1375" s="25" t="s">
        <v>18</v>
      </c>
      <c r="B1375" s="26" t="s">
        <v>1614</v>
      </c>
      <c r="C1375" s="27">
        <v>1101112493601</v>
      </c>
      <c r="D1375" s="25" t="s">
        <v>17</v>
      </c>
      <c r="E1375" s="25" t="s">
        <v>17</v>
      </c>
      <c r="F1375" s="25" t="s">
        <v>147</v>
      </c>
      <c r="G1375" s="25"/>
      <c r="H1375" s="25"/>
      <c r="I1375" s="25"/>
    </row>
    <row r="1376" spans="1:9" x14ac:dyDescent="0.2">
      <c r="A1376" s="25" t="s">
        <v>18</v>
      </c>
      <c r="B1376" s="26" t="s">
        <v>1615</v>
      </c>
      <c r="C1376" s="27">
        <v>2844110087386</v>
      </c>
      <c r="D1376" s="25" t="s">
        <v>17</v>
      </c>
      <c r="E1376" s="25" t="s">
        <v>17</v>
      </c>
      <c r="F1376" s="25" t="s">
        <v>147</v>
      </c>
      <c r="G1376" s="25"/>
      <c r="H1376" s="25"/>
      <c r="I1376" s="25"/>
    </row>
    <row r="1377" spans="1:9" x14ac:dyDescent="0.2">
      <c r="A1377" s="25" t="s">
        <v>18</v>
      </c>
      <c r="B1377" s="26" t="s">
        <v>1616</v>
      </c>
      <c r="C1377" s="27">
        <v>1101117815602</v>
      </c>
      <c r="D1377" s="25" t="s">
        <v>17</v>
      </c>
      <c r="E1377" s="25" t="s">
        <v>17</v>
      </c>
      <c r="F1377" s="25" t="s">
        <v>147</v>
      </c>
      <c r="G1377" s="25"/>
      <c r="H1377" s="25"/>
      <c r="I1377" s="25"/>
    </row>
    <row r="1378" spans="1:9" x14ac:dyDescent="0.2">
      <c r="A1378" s="25" t="s">
        <v>18</v>
      </c>
      <c r="B1378" s="26" t="s">
        <v>1617</v>
      </c>
      <c r="C1378" s="27">
        <v>1101118171657</v>
      </c>
      <c r="D1378" s="25" t="s">
        <v>17</v>
      </c>
      <c r="E1378" s="25" t="s">
        <v>17</v>
      </c>
      <c r="F1378" s="25" t="s">
        <v>147</v>
      </c>
      <c r="G1378" s="25"/>
      <c r="H1378" s="25"/>
      <c r="I1378" s="25"/>
    </row>
    <row r="1379" spans="1:9" x14ac:dyDescent="0.2">
      <c r="A1379" s="25" t="s">
        <v>18</v>
      </c>
      <c r="B1379" s="26" t="s">
        <v>1618</v>
      </c>
      <c r="C1379" s="27">
        <v>1101117832127</v>
      </c>
      <c r="D1379" s="25" t="s">
        <v>17</v>
      </c>
      <c r="E1379" s="25" t="s">
        <v>17</v>
      </c>
      <c r="F1379" s="25" t="s">
        <v>147</v>
      </c>
      <c r="G1379" s="25"/>
      <c r="H1379" s="25"/>
      <c r="I1379" s="25"/>
    </row>
    <row r="1380" spans="1:9" x14ac:dyDescent="0.2">
      <c r="A1380" s="25" t="s">
        <v>18</v>
      </c>
      <c r="B1380" s="26" t="s">
        <v>1619</v>
      </c>
      <c r="C1380" s="27">
        <v>1101117815446</v>
      </c>
      <c r="D1380" s="25" t="s">
        <v>17</v>
      </c>
      <c r="E1380" s="25" t="s">
        <v>17</v>
      </c>
      <c r="F1380" s="25" t="s">
        <v>147</v>
      </c>
      <c r="G1380" s="25"/>
      <c r="H1380" s="25"/>
      <c r="I1380" s="25"/>
    </row>
    <row r="1381" spans="1:9" x14ac:dyDescent="0.2">
      <c r="A1381" s="25" t="s">
        <v>18</v>
      </c>
      <c r="B1381" s="26" t="s">
        <v>1620</v>
      </c>
      <c r="C1381" s="27">
        <v>1101114221258</v>
      </c>
      <c r="D1381" s="25" t="s">
        <v>17</v>
      </c>
      <c r="E1381" s="25" t="s">
        <v>17</v>
      </c>
      <c r="F1381" s="25" t="s">
        <v>147</v>
      </c>
      <c r="G1381" s="25"/>
      <c r="H1381" s="25"/>
      <c r="I1381" s="25"/>
    </row>
    <row r="1382" spans="1:9" x14ac:dyDescent="0.2">
      <c r="A1382" s="25" t="s">
        <v>18</v>
      </c>
      <c r="B1382" s="26" t="s">
        <v>1621</v>
      </c>
      <c r="C1382" s="27">
        <v>1101117788750</v>
      </c>
      <c r="D1382" s="25" t="s">
        <v>17</v>
      </c>
      <c r="E1382" s="25" t="s">
        <v>17</v>
      </c>
      <c r="F1382" s="25" t="s">
        <v>147</v>
      </c>
      <c r="G1382" s="25"/>
      <c r="H1382" s="25"/>
      <c r="I1382" s="25"/>
    </row>
    <row r="1383" spans="1:9" x14ac:dyDescent="0.2">
      <c r="A1383" s="25" t="s">
        <v>18</v>
      </c>
      <c r="B1383" s="26" t="s">
        <v>1622</v>
      </c>
      <c r="C1383" s="27">
        <v>1358110433028</v>
      </c>
      <c r="D1383" s="25" t="s">
        <v>17</v>
      </c>
      <c r="E1383" s="25" t="s">
        <v>17</v>
      </c>
      <c r="F1383" s="25" t="s">
        <v>147</v>
      </c>
      <c r="G1383" s="25"/>
      <c r="H1383" s="25"/>
      <c r="I1383" s="25"/>
    </row>
    <row r="1384" spans="1:9" x14ac:dyDescent="0.2">
      <c r="A1384" s="25" t="s">
        <v>18</v>
      </c>
      <c r="B1384" s="26" t="s">
        <v>1623</v>
      </c>
      <c r="C1384" s="27">
        <v>1201111134494</v>
      </c>
      <c r="D1384" s="25" t="s">
        <v>17</v>
      </c>
      <c r="E1384" s="25" t="s">
        <v>17</v>
      </c>
      <c r="F1384" s="25" t="s">
        <v>147</v>
      </c>
      <c r="G1384" s="25"/>
      <c r="H1384" s="25"/>
      <c r="I1384" s="25"/>
    </row>
    <row r="1385" spans="1:9" x14ac:dyDescent="0.2">
      <c r="A1385" s="25" t="s">
        <v>18</v>
      </c>
      <c r="B1385" s="26" t="s">
        <v>1624</v>
      </c>
      <c r="C1385" s="27">
        <v>1101114629501</v>
      </c>
      <c r="D1385" s="25" t="s">
        <v>17</v>
      </c>
      <c r="E1385" s="25" t="s">
        <v>17</v>
      </c>
      <c r="F1385" s="25" t="s">
        <v>147</v>
      </c>
      <c r="G1385" s="25"/>
      <c r="H1385" s="25"/>
      <c r="I1385" s="25"/>
    </row>
    <row r="1386" spans="1:9" x14ac:dyDescent="0.2">
      <c r="A1386" s="25" t="s">
        <v>18</v>
      </c>
      <c r="B1386" s="26" t="s">
        <v>1625</v>
      </c>
      <c r="C1386" s="27">
        <v>2013110000503</v>
      </c>
      <c r="D1386" s="25" t="s">
        <v>17</v>
      </c>
      <c r="E1386" s="25" t="s">
        <v>17</v>
      </c>
      <c r="F1386" s="25" t="s">
        <v>147</v>
      </c>
      <c r="G1386" s="25"/>
      <c r="H1386" s="25"/>
      <c r="I1386" s="25"/>
    </row>
    <row r="1387" spans="1:9" x14ac:dyDescent="0.2">
      <c r="A1387" s="25" t="s">
        <v>18</v>
      </c>
      <c r="B1387" s="26" t="s">
        <v>1626</v>
      </c>
      <c r="C1387" s="27">
        <v>1101118061337</v>
      </c>
      <c r="D1387" s="25" t="s">
        <v>17</v>
      </c>
      <c r="E1387" s="25" t="s">
        <v>17</v>
      </c>
      <c r="F1387" s="25" t="s">
        <v>147</v>
      </c>
      <c r="G1387" s="25"/>
      <c r="H1387" s="25"/>
      <c r="I1387" s="25"/>
    </row>
    <row r="1388" spans="1:9" x14ac:dyDescent="0.2">
      <c r="A1388" s="25" t="s">
        <v>18</v>
      </c>
      <c r="B1388" s="26" t="s">
        <v>1627</v>
      </c>
      <c r="C1388" s="27">
        <v>1760110130902</v>
      </c>
      <c r="D1388" s="25" t="s">
        <v>17</v>
      </c>
      <c r="E1388" s="25" t="s">
        <v>17</v>
      </c>
      <c r="F1388" s="25" t="s">
        <v>147</v>
      </c>
      <c r="G1388" s="25"/>
      <c r="H1388" s="25"/>
      <c r="I1388" s="25"/>
    </row>
    <row r="1389" spans="1:9" x14ac:dyDescent="0.2">
      <c r="A1389" s="25" t="s">
        <v>18</v>
      </c>
      <c r="B1389" s="26" t="s">
        <v>1628</v>
      </c>
      <c r="C1389" s="27">
        <v>1650110069097</v>
      </c>
      <c r="D1389" s="25" t="s">
        <v>17</v>
      </c>
      <c r="E1389" s="25" t="s">
        <v>17</v>
      </c>
      <c r="F1389" s="25" t="s">
        <v>147</v>
      </c>
      <c r="G1389" s="25"/>
      <c r="H1389" s="25"/>
      <c r="I1389" s="25"/>
    </row>
    <row r="1390" spans="1:9" x14ac:dyDescent="0.2">
      <c r="A1390" s="25" t="s">
        <v>18</v>
      </c>
      <c r="B1390" s="26" t="s">
        <v>1629</v>
      </c>
      <c r="C1390" s="27">
        <v>2241110015012</v>
      </c>
      <c r="D1390" s="25" t="s">
        <v>17</v>
      </c>
      <c r="E1390" s="25" t="s">
        <v>17</v>
      </c>
      <c r="F1390" s="25" t="s">
        <v>147</v>
      </c>
      <c r="G1390" s="25"/>
      <c r="H1390" s="25"/>
      <c r="I1390" s="25"/>
    </row>
    <row r="1391" spans="1:9" x14ac:dyDescent="0.2">
      <c r="A1391" s="25" t="s">
        <v>18</v>
      </c>
      <c r="B1391" s="26" t="s">
        <v>1630</v>
      </c>
      <c r="C1391" s="27">
        <v>1101117985934</v>
      </c>
      <c r="D1391" s="25" t="s">
        <v>17</v>
      </c>
      <c r="E1391" s="25" t="s">
        <v>17</v>
      </c>
      <c r="F1391" s="25" t="s">
        <v>147</v>
      </c>
      <c r="G1391" s="25"/>
      <c r="H1391" s="25"/>
      <c r="I1391" s="25"/>
    </row>
    <row r="1392" spans="1:9" x14ac:dyDescent="0.2">
      <c r="A1392" s="25" t="s">
        <v>18</v>
      </c>
      <c r="B1392" s="26" t="s">
        <v>1631</v>
      </c>
      <c r="C1392" s="27">
        <v>1244110057457</v>
      </c>
      <c r="D1392" s="25" t="s">
        <v>17</v>
      </c>
      <c r="E1392" s="25" t="s">
        <v>17</v>
      </c>
      <c r="F1392" s="25" t="s">
        <v>147</v>
      </c>
      <c r="G1392" s="25"/>
      <c r="H1392" s="25"/>
      <c r="I1392" s="25"/>
    </row>
    <row r="1393" spans="1:9" x14ac:dyDescent="0.2">
      <c r="A1393" s="25" t="s">
        <v>18</v>
      </c>
      <c r="B1393" s="26" t="s">
        <v>1632</v>
      </c>
      <c r="C1393" s="27">
        <v>1801110039495</v>
      </c>
      <c r="D1393" s="25" t="s">
        <v>17</v>
      </c>
      <c r="E1393" s="25" t="s">
        <v>17</v>
      </c>
      <c r="F1393" s="25" t="s">
        <v>147</v>
      </c>
      <c r="G1393" s="25"/>
      <c r="H1393" s="25"/>
      <c r="I1393" s="25"/>
    </row>
    <row r="1394" spans="1:9" x14ac:dyDescent="0.2">
      <c r="A1394" s="25" t="s">
        <v>18</v>
      </c>
      <c r="B1394" s="26" t="s">
        <v>1633</v>
      </c>
      <c r="C1394" s="27">
        <v>1101118079215</v>
      </c>
      <c r="D1394" s="25" t="s">
        <v>17</v>
      </c>
      <c r="E1394" s="25" t="s">
        <v>17</v>
      </c>
      <c r="F1394" s="25" t="s">
        <v>147</v>
      </c>
      <c r="G1394" s="25"/>
      <c r="H1394" s="25"/>
      <c r="I1394" s="25"/>
    </row>
    <row r="1395" spans="1:9" x14ac:dyDescent="0.2">
      <c r="A1395" s="25" t="s">
        <v>18</v>
      </c>
      <c r="B1395" s="26" t="s">
        <v>1634</v>
      </c>
      <c r="C1395" s="27">
        <v>1101114505967</v>
      </c>
      <c r="D1395" s="25" t="s">
        <v>17</v>
      </c>
      <c r="E1395" s="25" t="s">
        <v>17</v>
      </c>
      <c r="F1395" s="25" t="s">
        <v>147</v>
      </c>
      <c r="G1395" s="25"/>
      <c r="H1395" s="25"/>
      <c r="I1395" s="25"/>
    </row>
    <row r="1396" spans="1:9" x14ac:dyDescent="0.2">
      <c r="A1396" s="25" t="s">
        <v>18</v>
      </c>
      <c r="B1396" s="26" t="s">
        <v>1635</v>
      </c>
      <c r="C1396" s="27">
        <v>2057110024452</v>
      </c>
      <c r="D1396" s="25" t="s">
        <v>17</v>
      </c>
      <c r="E1396" s="25" t="s">
        <v>17</v>
      </c>
      <c r="F1396" s="25" t="s">
        <v>147</v>
      </c>
      <c r="G1396" s="25"/>
      <c r="H1396" s="25"/>
      <c r="I1396" s="25"/>
    </row>
    <row r="1397" spans="1:9" x14ac:dyDescent="0.2">
      <c r="A1397" s="25" t="s">
        <v>18</v>
      </c>
      <c r="B1397" s="26" t="s">
        <v>1636</v>
      </c>
      <c r="C1397" s="27">
        <v>2301110363760</v>
      </c>
      <c r="D1397" s="25" t="s">
        <v>17</v>
      </c>
      <c r="E1397" s="25" t="s">
        <v>17</v>
      </c>
      <c r="F1397" s="25" t="s">
        <v>147</v>
      </c>
      <c r="G1397" s="25"/>
      <c r="H1397" s="25"/>
      <c r="I1397" s="25"/>
    </row>
    <row r="1398" spans="1:9" x14ac:dyDescent="0.2">
      <c r="A1398" s="25" t="s">
        <v>18</v>
      </c>
      <c r="B1398" s="26" t="s">
        <v>1637</v>
      </c>
      <c r="C1398" s="27">
        <v>1101118298922</v>
      </c>
      <c r="D1398" s="25" t="s">
        <v>17</v>
      </c>
      <c r="E1398" s="25" t="s">
        <v>17</v>
      </c>
      <c r="F1398" s="25" t="s">
        <v>147</v>
      </c>
      <c r="G1398" s="25"/>
      <c r="H1398" s="25"/>
      <c r="I1398" s="25"/>
    </row>
    <row r="1399" spans="1:9" x14ac:dyDescent="0.2">
      <c r="A1399" s="25" t="s">
        <v>18</v>
      </c>
      <c r="B1399" s="26" t="s">
        <v>1638</v>
      </c>
      <c r="C1399" s="27">
        <v>2011110068498</v>
      </c>
      <c r="D1399" s="25" t="s">
        <v>17</v>
      </c>
      <c r="E1399" s="25" t="s">
        <v>17</v>
      </c>
      <c r="F1399" s="25" t="s">
        <v>147</v>
      </c>
      <c r="G1399" s="25"/>
      <c r="H1399" s="25"/>
      <c r="I1399" s="25"/>
    </row>
    <row r="1400" spans="1:9" x14ac:dyDescent="0.2">
      <c r="A1400" s="25" t="s">
        <v>18</v>
      </c>
      <c r="B1400" s="26" t="s">
        <v>1639</v>
      </c>
      <c r="C1400" s="27">
        <v>1501110285375</v>
      </c>
      <c r="D1400" s="25" t="s">
        <v>17</v>
      </c>
      <c r="E1400" s="25" t="s">
        <v>17</v>
      </c>
      <c r="F1400" s="25" t="s">
        <v>147</v>
      </c>
      <c r="G1400" s="25"/>
      <c r="H1400" s="25"/>
      <c r="I1400" s="25"/>
    </row>
    <row r="1401" spans="1:9" x14ac:dyDescent="0.2">
      <c r="A1401" s="25" t="s">
        <v>18</v>
      </c>
      <c r="B1401" s="26" t="s">
        <v>1640</v>
      </c>
      <c r="C1401" s="27">
        <v>1101118384672</v>
      </c>
      <c r="D1401" s="25" t="s">
        <v>17</v>
      </c>
      <c r="E1401" s="25" t="s">
        <v>17</v>
      </c>
      <c r="F1401" s="25" t="s">
        <v>147</v>
      </c>
      <c r="G1401" s="25"/>
      <c r="H1401" s="25"/>
      <c r="I1401" s="25"/>
    </row>
    <row r="1402" spans="1:9" x14ac:dyDescent="0.2">
      <c r="A1402" s="25" t="s">
        <v>18</v>
      </c>
      <c r="B1402" s="26" t="s">
        <v>1641</v>
      </c>
      <c r="C1402" s="27">
        <v>2301110379436</v>
      </c>
      <c r="D1402" s="25" t="s">
        <v>17</v>
      </c>
      <c r="E1402" s="25" t="s">
        <v>17</v>
      </c>
      <c r="F1402" s="25" t="s">
        <v>147</v>
      </c>
      <c r="G1402" s="25"/>
      <c r="H1402" s="25"/>
      <c r="I1402" s="25"/>
    </row>
    <row r="1403" spans="1:9" x14ac:dyDescent="0.2">
      <c r="A1403" s="25" t="s">
        <v>18</v>
      </c>
      <c r="B1403" s="26" t="s">
        <v>1642</v>
      </c>
      <c r="C1403" s="27">
        <v>1913110003485</v>
      </c>
      <c r="D1403" s="25" t="s">
        <v>17</v>
      </c>
      <c r="E1403" s="25" t="s">
        <v>24</v>
      </c>
      <c r="F1403" s="25" t="s">
        <v>147</v>
      </c>
      <c r="G1403" s="25"/>
      <c r="H1403" s="25"/>
      <c r="I1403" s="25"/>
    </row>
    <row r="1404" spans="1:9" x14ac:dyDescent="0.2">
      <c r="A1404" s="25" t="s">
        <v>18</v>
      </c>
      <c r="B1404" s="26" t="s">
        <v>1643</v>
      </c>
      <c r="C1404" s="27">
        <v>1912110000681</v>
      </c>
      <c r="D1404" s="25" t="s">
        <v>17</v>
      </c>
      <c r="E1404" s="25" t="s">
        <v>1522</v>
      </c>
      <c r="F1404" s="25" t="s">
        <v>147</v>
      </c>
      <c r="G1404" s="25"/>
      <c r="H1404" s="25"/>
      <c r="I1404" s="25"/>
    </row>
    <row r="1405" spans="1:9" x14ac:dyDescent="0.2">
      <c r="A1405" s="25" t="s">
        <v>18</v>
      </c>
      <c r="B1405" s="26" t="s">
        <v>1644</v>
      </c>
      <c r="C1405" s="27">
        <v>1101118436374</v>
      </c>
      <c r="D1405" s="25" t="s">
        <v>17</v>
      </c>
      <c r="E1405" s="25" t="s">
        <v>24</v>
      </c>
      <c r="F1405" s="25" t="s">
        <v>147</v>
      </c>
      <c r="G1405" s="25"/>
      <c r="H1405" s="25"/>
      <c r="I1405" s="25"/>
    </row>
    <row r="1406" spans="1:9" x14ac:dyDescent="0.2">
      <c r="A1406" s="25" t="s">
        <v>18</v>
      </c>
      <c r="B1406" s="26" t="s">
        <v>1645</v>
      </c>
      <c r="C1406" s="27">
        <v>2301110381522</v>
      </c>
      <c r="D1406" s="25" t="s">
        <v>17</v>
      </c>
      <c r="E1406" s="25" t="s">
        <v>17</v>
      </c>
      <c r="F1406" s="25" t="s">
        <v>147</v>
      </c>
      <c r="G1406" s="25"/>
      <c r="H1406" s="25"/>
      <c r="I1406" s="25"/>
    </row>
    <row r="1407" spans="1:9" x14ac:dyDescent="0.2">
      <c r="A1407" s="25" t="s">
        <v>18</v>
      </c>
      <c r="B1407" s="26" t="s">
        <v>1646</v>
      </c>
      <c r="C1407" s="27">
        <v>2061110009926</v>
      </c>
      <c r="D1407" s="25" t="s">
        <v>17</v>
      </c>
      <c r="E1407" s="25" t="s">
        <v>17</v>
      </c>
      <c r="F1407" s="25" t="s">
        <v>147</v>
      </c>
      <c r="G1407" s="25"/>
      <c r="H1407" s="25"/>
      <c r="I1407" s="25"/>
    </row>
    <row r="1408" spans="1:9" x14ac:dyDescent="0.2">
      <c r="A1408" s="25" t="s">
        <v>18</v>
      </c>
      <c r="B1408" s="26" t="s">
        <v>1647</v>
      </c>
      <c r="C1408" s="27">
        <v>2062110086790</v>
      </c>
      <c r="D1408" s="25" t="s">
        <v>17</v>
      </c>
      <c r="E1408" s="25" t="s">
        <v>17</v>
      </c>
      <c r="F1408" s="25" t="s">
        <v>147</v>
      </c>
      <c r="G1408" s="25"/>
      <c r="H1408" s="25"/>
      <c r="I1408" s="25"/>
    </row>
    <row r="1409" spans="1:9" x14ac:dyDescent="0.2">
      <c r="A1409" s="25" t="s">
        <v>18</v>
      </c>
      <c r="B1409" s="26" t="s">
        <v>1648</v>
      </c>
      <c r="C1409" s="27">
        <v>1101118665840</v>
      </c>
      <c r="D1409" s="25" t="s">
        <v>17</v>
      </c>
      <c r="E1409" s="25" t="s">
        <v>1017</v>
      </c>
      <c r="F1409" s="25" t="s">
        <v>147</v>
      </c>
      <c r="G1409" s="25"/>
      <c r="H1409" s="25"/>
      <c r="I1409" s="25"/>
    </row>
    <row r="1410" spans="1:9" x14ac:dyDescent="0.2">
      <c r="A1410" s="25" t="s">
        <v>18</v>
      </c>
      <c r="B1410" s="26" t="s">
        <v>1649</v>
      </c>
      <c r="C1410" s="27">
        <v>1942110370578</v>
      </c>
      <c r="D1410" s="25" t="s">
        <v>17</v>
      </c>
      <c r="E1410" s="25" t="s">
        <v>1522</v>
      </c>
      <c r="F1410" s="25" t="s">
        <v>147</v>
      </c>
      <c r="G1410" s="25"/>
      <c r="H1410" s="25"/>
      <c r="I1410" s="25"/>
    </row>
    <row r="1411" spans="1:9" x14ac:dyDescent="0.2">
      <c r="A1411" s="25" t="s">
        <v>18</v>
      </c>
      <c r="B1411" s="26" t="s">
        <v>1650</v>
      </c>
      <c r="C1411" s="27">
        <v>1311110710903</v>
      </c>
      <c r="D1411" s="25" t="s">
        <v>17</v>
      </c>
      <c r="E1411" s="25" t="s">
        <v>17</v>
      </c>
      <c r="F1411" s="25" t="s">
        <v>147</v>
      </c>
      <c r="G1411" s="25"/>
      <c r="H1411" s="25"/>
      <c r="I1411" s="25"/>
    </row>
    <row r="1412" spans="1:9" x14ac:dyDescent="0.2">
      <c r="A1412" s="25" t="s">
        <v>18</v>
      </c>
      <c r="B1412" s="26" t="s">
        <v>1651</v>
      </c>
      <c r="C1412" s="27">
        <v>1645110042010</v>
      </c>
      <c r="D1412" s="25" t="s">
        <v>17</v>
      </c>
      <c r="E1412" s="25" t="s">
        <v>17</v>
      </c>
      <c r="F1412" s="25" t="s">
        <v>147</v>
      </c>
      <c r="G1412" s="25"/>
      <c r="H1412" s="25"/>
      <c r="I1412" s="25"/>
    </row>
    <row r="1413" spans="1:9" x14ac:dyDescent="0.2">
      <c r="A1413" s="25" t="s">
        <v>18</v>
      </c>
      <c r="B1413" s="26" t="s">
        <v>1652</v>
      </c>
      <c r="C1413" s="27">
        <v>1344140002628</v>
      </c>
      <c r="D1413" s="25" t="s">
        <v>17</v>
      </c>
      <c r="E1413" s="25" t="s">
        <v>17</v>
      </c>
      <c r="F1413" s="25" t="s">
        <v>147</v>
      </c>
      <c r="G1413" s="25"/>
      <c r="H1413" s="25"/>
      <c r="I1413" s="25"/>
    </row>
    <row r="1414" spans="1:9" x14ac:dyDescent="0.2">
      <c r="A1414" s="25" t="s">
        <v>18</v>
      </c>
      <c r="B1414" s="26" t="s">
        <v>1653</v>
      </c>
      <c r="C1414" s="27">
        <v>1311110057876</v>
      </c>
      <c r="D1414" s="25" t="s">
        <v>17</v>
      </c>
      <c r="E1414" s="25" t="s">
        <v>34</v>
      </c>
      <c r="F1414" s="25" t="s">
        <v>147</v>
      </c>
      <c r="G1414" s="25"/>
      <c r="H1414" s="25"/>
      <c r="I1414" s="25"/>
    </row>
    <row r="1415" spans="1:9" x14ac:dyDescent="0.2">
      <c r="A1415" s="25" t="s">
        <v>18</v>
      </c>
      <c r="B1415" s="26" t="s">
        <v>1654</v>
      </c>
      <c r="C1415" s="27">
        <v>1101111484263</v>
      </c>
      <c r="D1415" s="25" t="s">
        <v>17</v>
      </c>
      <c r="E1415" s="25" t="s">
        <v>17</v>
      </c>
      <c r="F1415" s="25" t="s">
        <v>147</v>
      </c>
      <c r="G1415" s="25"/>
      <c r="H1415" s="25"/>
      <c r="I1415" s="25"/>
    </row>
    <row r="1416" spans="1:9" x14ac:dyDescent="0.2">
      <c r="A1416" s="25" t="s">
        <v>18</v>
      </c>
      <c r="B1416" s="26" t="s">
        <v>1655</v>
      </c>
      <c r="C1416" s="27">
        <v>1311110718676</v>
      </c>
      <c r="D1416" s="25" t="s">
        <v>17</v>
      </c>
      <c r="E1416" s="25" t="s">
        <v>17</v>
      </c>
      <c r="F1416" s="25" t="s">
        <v>147</v>
      </c>
      <c r="G1416" s="25"/>
      <c r="H1416" s="25"/>
      <c r="I1416" s="25"/>
    </row>
    <row r="1417" spans="1:9" x14ac:dyDescent="0.2">
      <c r="A1417" s="25" t="s">
        <v>18</v>
      </c>
      <c r="B1417" s="26" t="s">
        <v>1656</v>
      </c>
      <c r="C1417" s="27">
        <v>1760140002163</v>
      </c>
      <c r="D1417" s="25" t="s">
        <v>17</v>
      </c>
      <c r="E1417" s="25" t="s">
        <v>17</v>
      </c>
      <c r="F1417" s="25" t="s">
        <v>147</v>
      </c>
      <c r="G1417" s="25"/>
      <c r="H1417" s="25"/>
      <c r="I1417" s="25"/>
    </row>
    <row r="1418" spans="1:9" x14ac:dyDescent="0.2">
      <c r="A1418" s="25" t="s">
        <v>18</v>
      </c>
      <c r="B1418" s="26" t="s">
        <v>1657</v>
      </c>
      <c r="C1418" s="27">
        <v>1101118856043</v>
      </c>
      <c r="D1418" s="25" t="s">
        <v>17</v>
      </c>
      <c r="E1418" s="25" t="s">
        <v>13</v>
      </c>
      <c r="F1418" s="25" t="s">
        <v>147</v>
      </c>
      <c r="G1418" s="25"/>
      <c r="H1418" s="25"/>
      <c r="I1418" s="25"/>
    </row>
    <row r="1419" spans="1:9" x14ac:dyDescent="0.2">
      <c r="A1419" s="25" t="s">
        <v>18</v>
      </c>
      <c r="B1419" s="26" t="s">
        <v>1658</v>
      </c>
      <c r="C1419" s="27">
        <v>1311110729441</v>
      </c>
      <c r="D1419" s="25" t="s">
        <v>17</v>
      </c>
      <c r="E1419" s="25" t="s">
        <v>17</v>
      </c>
      <c r="F1419" s="25" t="s">
        <v>147</v>
      </c>
      <c r="G1419" s="25"/>
      <c r="H1419" s="25"/>
      <c r="I1419" s="25"/>
    </row>
    <row r="1420" spans="1:9" x14ac:dyDescent="0.2">
      <c r="A1420" s="25" t="s">
        <v>18</v>
      </c>
      <c r="B1420" s="26" t="s">
        <v>1659</v>
      </c>
      <c r="C1420" s="27">
        <v>1101119019145</v>
      </c>
      <c r="D1420" s="25" t="s">
        <v>17</v>
      </c>
      <c r="E1420" s="25" t="s">
        <v>17</v>
      </c>
      <c r="F1420" s="25" t="s">
        <v>147</v>
      </c>
      <c r="G1420" s="25"/>
      <c r="H1420" s="25"/>
      <c r="I1420" s="25"/>
    </row>
    <row r="1421" spans="1:9" x14ac:dyDescent="0.2">
      <c r="A1421" s="25" t="s">
        <v>18</v>
      </c>
      <c r="B1421" s="26" t="s">
        <v>1660</v>
      </c>
      <c r="C1421" s="27">
        <v>1101119019012</v>
      </c>
      <c r="D1421" s="25" t="s">
        <v>17</v>
      </c>
      <c r="E1421" s="25" t="s">
        <v>17</v>
      </c>
      <c r="F1421" s="25" t="s">
        <v>147</v>
      </c>
      <c r="G1421" s="25"/>
      <c r="H1421" s="25"/>
      <c r="I1421" s="25"/>
    </row>
    <row r="1422" spans="1:9" x14ac:dyDescent="0.2">
      <c r="A1422" s="25" t="s">
        <v>18</v>
      </c>
      <c r="B1422" s="26" t="s">
        <v>1661</v>
      </c>
      <c r="C1422" s="27">
        <v>1301111198836</v>
      </c>
      <c r="D1422" s="25" t="s">
        <v>17</v>
      </c>
      <c r="E1422" s="25" t="s">
        <v>17</v>
      </c>
      <c r="F1422" s="25" t="s">
        <v>147</v>
      </c>
      <c r="G1422" s="25"/>
      <c r="H1422" s="25"/>
      <c r="I1422" s="25"/>
    </row>
    <row r="1423" spans="1:9" x14ac:dyDescent="0.2">
      <c r="A1423" s="25" t="s">
        <v>18</v>
      </c>
      <c r="B1423" s="26" t="s">
        <v>1662</v>
      </c>
      <c r="C1423" s="27">
        <v>1501110371124</v>
      </c>
      <c r="D1423" s="25" t="s">
        <v>17</v>
      </c>
      <c r="E1423" s="25" t="s">
        <v>17</v>
      </c>
      <c r="F1423" s="25" t="s">
        <v>147</v>
      </c>
      <c r="G1423" s="25"/>
      <c r="H1423" s="25"/>
      <c r="I1423" s="25"/>
    </row>
    <row r="1424" spans="1:9" x14ac:dyDescent="0.2">
      <c r="A1424" s="25" t="s">
        <v>18</v>
      </c>
      <c r="B1424" s="26" t="s">
        <v>1663</v>
      </c>
      <c r="C1424" s="27">
        <v>1301111215523</v>
      </c>
      <c r="D1424" s="25" t="s">
        <v>17</v>
      </c>
      <c r="E1424" s="25" t="s">
        <v>17</v>
      </c>
      <c r="F1424" s="25" t="s">
        <v>147</v>
      </c>
      <c r="G1424" s="25"/>
      <c r="H1424" s="25"/>
      <c r="I1424" s="25"/>
    </row>
    <row r="1425" spans="1:9" x14ac:dyDescent="0.2">
      <c r="A1425" s="25" t="s">
        <v>18</v>
      </c>
      <c r="B1425" s="26" t="s">
        <v>1664</v>
      </c>
      <c r="C1425" s="27">
        <v>1311110076009</v>
      </c>
      <c r="D1425" s="25" t="s">
        <v>17</v>
      </c>
      <c r="E1425" s="25" t="s">
        <v>17</v>
      </c>
      <c r="F1425" s="25" t="s">
        <v>147</v>
      </c>
      <c r="G1425" s="25"/>
      <c r="H1425" s="25"/>
      <c r="I1425" s="25"/>
    </row>
    <row r="1426" spans="1:9" x14ac:dyDescent="0.2">
      <c r="A1426" s="25" t="s">
        <v>18</v>
      </c>
      <c r="B1426" s="26" t="s">
        <v>1665</v>
      </c>
      <c r="C1426" s="27">
        <v>1301110125488</v>
      </c>
      <c r="D1426" s="25" t="s">
        <v>17</v>
      </c>
      <c r="E1426" s="25" t="s">
        <v>17</v>
      </c>
      <c r="F1426" s="25" t="s">
        <v>147</v>
      </c>
      <c r="G1426" s="25"/>
      <c r="H1426" s="25"/>
      <c r="I1426" s="25"/>
    </row>
    <row r="1427" spans="1:9" x14ac:dyDescent="0.2">
      <c r="A1427" s="25" t="s">
        <v>18</v>
      </c>
      <c r="B1427" s="26" t="s">
        <v>1666</v>
      </c>
      <c r="C1427" s="27">
        <v>1301110126818</v>
      </c>
      <c r="D1427" s="25" t="s">
        <v>17</v>
      </c>
      <c r="E1427" s="25" t="s">
        <v>17</v>
      </c>
      <c r="F1427" s="25" t="s">
        <v>147</v>
      </c>
      <c r="G1427" s="25"/>
      <c r="H1427" s="25"/>
      <c r="I1427" s="25"/>
    </row>
    <row r="1428" spans="1:9" x14ac:dyDescent="0.2">
      <c r="A1428" s="25" t="s">
        <v>18</v>
      </c>
      <c r="B1428" s="26" t="s">
        <v>1667</v>
      </c>
      <c r="C1428" s="27">
        <v>1501110043288</v>
      </c>
      <c r="D1428" s="25" t="s">
        <v>17</v>
      </c>
      <c r="E1428" s="25" t="s">
        <v>13</v>
      </c>
      <c r="F1428" s="25" t="s">
        <v>147</v>
      </c>
      <c r="G1428" s="25"/>
      <c r="H1428" s="25"/>
      <c r="I1428" s="25"/>
    </row>
    <row r="1429" spans="1:9" x14ac:dyDescent="0.2">
      <c r="A1429" s="25" t="s">
        <v>18</v>
      </c>
      <c r="B1429" s="26" t="s">
        <v>7350</v>
      </c>
      <c r="C1429" s="27">
        <v>1101110950776</v>
      </c>
      <c r="D1429" s="25" t="s">
        <v>17</v>
      </c>
      <c r="E1429" s="25" t="s">
        <v>1668</v>
      </c>
      <c r="F1429" s="25" t="s">
        <v>147</v>
      </c>
      <c r="G1429" s="25"/>
      <c r="H1429" s="25"/>
      <c r="I1429" s="25"/>
    </row>
    <row r="1430" spans="1:9" x14ac:dyDescent="0.2">
      <c r="A1430" s="25" t="s">
        <v>18</v>
      </c>
      <c r="B1430" s="26" t="s">
        <v>1669</v>
      </c>
      <c r="C1430" s="27"/>
      <c r="D1430" s="25" t="s">
        <v>17</v>
      </c>
      <c r="E1430" s="25" t="s">
        <v>17</v>
      </c>
      <c r="F1430" s="25" t="s">
        <v>328</v>
      </c>
      <c r="G1430" s="25"/>
      <c r="H1430" s="25"/>
      <c r="I1430" s="25"/>
    </row>
    <row r="1431" spans="1:9" x14ac:dyDescent="0.2">
      <c r="A1431" s="25" t="s">
        <v>18</v>
      </c>
      <c r="B1431" s="26" t="s">
        <v>1670</v>
      </c>
      <c r="C1431" s="27"/>
      <c r="D1431" s="25" t="s">
        <v>17</v>
      </c>
      <c r="E1431" s="25" t="s">
        <v>17</v>
      </c>
      <c r="F1431" s="25" t="s">
        <v>320</v>
      </c>
      <c r="G1431" s="25"/>
      <c r="H1431" s="25"/>
      <c r="I1431" s="25"/>
    </row>
    <row r="1432" spans="1:9" x14ac:dyDescent="0.2">
      <c r="A1432" s="25" t="s">
        <v>18</v>
      </c>
      <c r="B1432" s="26" t="s">
        <v>1671</v>
      </c>
      <c r="C1432" s="27"/>
      <c r="D1432" s="25" t="s">
        <v>17</v>
      </c>
      <c r="E1432" s="25" t="s">
        <v>17</v>
      </c>
      <c r="F1432" s="25" t="s">
        <v>299</v>
      </c>
      <c r="G1432" s="25"/>
      <c r="H1432" s="25"/>
      <c r="I1432" s="25"/>
    </row>
    <row r="1433" spans="1:9" x14ac:dyDescent="0.2">
      <c r="A1433" s="25" t="s">
        <v>18</v>
      </c>
      <c r="B1433" s="26" t="s">
        <v>1672</v>
      </c>
      <c r="C1433" s="27"/>
      <c r="D1433" s="25" t="s">
        <v>17</v>
      </c>
      <c r="E1433" s="25" t="s">
        <v>17</v>
      </c>
      <c r="F1433" s="25" t="s">
        <v>221</v>
      </c>
      <c r="G1433" s="25"/>
      <c r="H1433" s="25"/>
      <c r="I1433" s="25"/>
    </row>
    <row r="1434" spans="1:9" x14ac:dyDescent="0.2">
      <c r="A1434" s="25" t="s">
        <v>18</v>
      </c>
      <c r="B1434" s="26" t="s">
        <v>1673</v>
      </c>
      <c r="C1434" s="27"/>
      <c r="D1434" s="25" t="s">
        <v>17</v>
      </c>
      <c r="E1434" s="25" t="s">
        <v>17</v>
      </c>
      <c r="F1434" s="25" t="s">
        <v>221</v>
      </c>
      <c r="G1434" s="25"/>
      <c r="H1434" s="25"/>
      <c r="I1434" s="25"/>
    </row>
    <row r="1435" spans="1:9" x14ac:dyDescent="0.2">
      <c r="A1435" s="25" t="s">
        <v>18</v>
      </c>
      <c r="B1435" s="26" t="s">
        <v>1674</v>
      </c>
      <c r="C1435" s="27"/>
      <c r="D1435" s="25" t="s">
        <v>17</v>
      </c>
      <c r="E1435" s="25" t="s">
        <v>17</v>
      </c>
      <c r="F1435" s="25" t="s">
        <v>221</v>
      </c>
      <c r="G1435" s="25"/>
      <c r="H1435" s="25"/>
      <c r="I1435" s="25"/>
    </row>
    <row r="1436" spans="1:9" x14ac:dyDescent="0.2">
      <c r="A1436" s="25" t="s">
        <v>18</v>
      </c>
      <c r="B1436" s="26" t="s">
        <v>1675</v>
      </c>
      <c r="C1436" s="27"/>
      <c r="D1436" s="25" t="s">
        <v>17</v>
      </c>
      <c r="E1436" s="25" t="s">
        <v>17</v>
      </c>
      <c r="F1436" s="25" t="s">
        <v>221</v>
      </c>
      <c r="G1436" s="25"/>
      <c r="H1436" s="25"/>
      <c r="I1436" s="25"/>
    </row>
    <row r="1437" spans="1:9" x14ac:dyDescent="0.2">
      <c r="A1437" s="25" t="s">
        <v>18</v>
      </c>
      <c r="B1437" s="26" t="s">
        <v>1676</v>
      </c>
      <c r="C1437" s="27"/>
      <c r="D1437" s="25" t="s">
        <v>17</v>
      </c>
      <c r="E1437" s="25" t="s">
        <v>17</v>
      </c>
      <c r="F1437" s="25" t="s">
        <v>221</v>
      </c>
      <c r="G1437" s="25"/>
      <c r="H1437" s="25"/>
      <c r="I1437" s="25"/>
    </row>
    <row r="1438" spans="1:9" x14ac:dyDescent="0.2">
      <c r="A1438" s="25" t="s">
        <v>18</v>
      </c>
      <c r="B1438" s="26" t="s">
        <v>1677</v>
      </c>
      <c r="C1438" s="27"/>
      <c r="D1438" s="25" t="s">
        <v>17</v>
      </c>
      <c r="E1438" s="25" t="s">
        <v>17</v>
      </c>
      <c r="F1438" s="25" t="s">
        <v>889</v>
      </c>
      <c r="G1438" s="25"/>
      <c r="H1438" s="25"/>
      <c r="I1438" s="25"/>
    </row>
    <row r="1439" spans="1:9" x14ac:dyDescent="0.2">
      <c r="A1439" s="25" t="s">
        <v>18</v>
      </c>
      <c r="B1439" s="26" t="s">
        <v>1678</v>
      </c>
      <c r="C1439" s="27"/>
      <c r="D1439" s="25" t="s">
        <v>17</v>
      </c>
      <c r="E1439" s="25" t="s">
        <v>17</v>
      </c>
      <c r="F1439" s="25" t="s">
        <v>221</v>
      </c>
      <c r="G1439" s="25"/>
      <c r="H1439" s="25"/>
      <c r="I1439" s="25"/>
    </row>
    <row r="1440" spans="1:9" x14ac:dyDescent="0.2">
      <c r="A1440" s="25" t="s">
        <v>18</v>
      </c>
      <c r="B1440" s="26" t="s">
        <v>1679</v>
      </c>
      <c r="C1440" s="27"/>
      <c r="D1440" s="25" t="s">
        <v>17</v>
      </c>
      <c r="E1440" s="25" t="s">
        <v>17</v>
      </c>
      <c r="F1440" s="25" t="s">
        <v>221</v>
      </c>
      <c r="G1440" s="25"/>
      <c r="H1440" s="25"/>
      <c r="I1440" s="25"/>
    </row>
    <row r="1441" spans="1:9" x14ac:dyDescent="0.2">
      <c r="A1441" s="25" t="s">
        <v>18</v>
      </c>
      <c r="B1441" s="26" t="s">
        <v>1680</v>
      </c>
      <c r="C1441" s="27"/>
      <c r="D1441" s="25" t="s">
        <v>17</v>
      </c>
      <c r="E1441" s="25" t="s">
        <v>17</v>
      </c>
      <c r="F1441" s="25" t="s">
        <v>380</v>
      </c>
      <c r="G1441" s="25"/>
      <c r="H1441" s="25"/>
      <c r="I1441" s="25"/>
    </row>
    <row r="1442" spans="1:9" x14ac:dyDescent="0.2">
      <c r="A1442" s="25" t="s">
        <v>18</v>
      </c>
      <c r="B1442" s="26" t="s">
        <v>1681</v>
      </c>
      <c r="C1442" s="27"/>
      <c r="D1442" s="25" t="s">
        <v>17</v>
      </c>
      <c r="E1442" s="25" t="s">
        <v>17</v>
      </c>
      <c r="F1442" s="25" t="s">
        <v>1062</v>
      </c>
      <c r="G1442" s="25"/>
      <c r="H1442" s="25"/>
      <c r="I1442" s="25"/>
    </row>
    <row r="1443" spans="1:9" x14ac:dyDescent="0.2">
      <c r="A1443" s="25" t="s">
        <v>18</v>
      </c>
      <c r="B1443" s="26" t="s">
        <v>1682</v>
      </c>
      <c r="C1443" s="27"/>
      <c r="D1443" s="25" t="s">
        <v>17</v>
      </c>
      <c r="E1443" s="25" t="s">
        <v>17</v>
      </c>
      <c r="F1443" s="25" t="s">
        <v>1086</v>
      </c>
      <c r="G1443" s="25"/>
      <c r="H1443" s="25"/>
      <c r="I1443" s="25"/>
    </row>
    <row r="1444" spans="1:9" x14ac:dyDescent="0.2">
      <c r="A1444" s="25" t="s">
        <v>18</v>
      </c>
      <c r="B1444" s="26" t="s">
        <v>1683</v>
      </c>
      <c r="C1444" s="27"/>
      <c r="D1444" s="25" t="s">
        <v>17</v>
      </c>
      <c r="E1444" s="25" t="s">
        <v>17</v>
      </c>
      <c r="F1444" s="25" t="s">
        <v>221</v>
      </c>
      <c r="G1444" s="25"/>
      <c r="H1444" s="25"/>
      <c r="I1444" s="25"/>
    </row>
    <row r="1445" spans="1:9" x14ac:dyDescent="0.2">
      <c r="A1445" s="25" t="s">
        <v>18</v>
      </c>
      <c r="B1445" s="26" t="s">
        <v>1684</v>
      </c>
      <c r="C1445" s="27"/>
      <c r="D1445" s="25" t="s">
        <v>17</v>
      </c>
      <c r="E1445" s="25" t="s">
        <v>17</v>
      </c>
      <c r="F1445" s="25" t="s">
        <v>303</v>
      </c>
      <c r="G1445" s="25"/>
      <c r="H1445" s="25"/>
      <c r="I1445" s="25"/>
    </row>
    <row r="1446" spans="1:9" x14ac:dyDescent="0.2">
      <c r="A1446" s="25" t="s">
        <v>18</v>
      </c>
      <c r="B1446" s="26" t="s">
        <v>1685</v>
      </c>
      <c r="C1446" s="27"/>
      <c r="D1446" s="25" t="s">
        <v>17</v>
      </c>
      <c r="E1446" s="25" t="s">
        <v>17</v>
      </c>
      <c r="F1446" s="25" t="s">
        <v>919</v>
      </c>
      <c r="G1446" s="25"/>
      <c r="H1446" s="25"/>
      <c r="I1446" s="25"/>
    </row>
    <row r="1447" spans="1:9" x14ac:dyDescent="0.2">
      <c r="A1447" s="25" t="s">
        <v>18</v>
      </c>
      <c r="B1447" s="26" t="s">
        <v>1686</v>
      </c>
      <c r="C1447" s="27"/>
      <c r="D1447" s="25" t="s">
        <v>17</v>
      </c>
      <c r="E1447" s="25" t="s">
        <v>17</v>
      </c>
      <c r="F1447" s="25" t="s">
        <v>1086</v>
      </c>
      <c r="G1447" s="25"/>
      <c r="H1447" s="25"/>
      <c r="I1447" s="25"/>
    </row>
    <row r="1448" spans="1:9" x14ac:dyDescent="0.2">
      <c r="A1448" s="25" t="s">
        <v>18</v>
      </c>
      <c r="B1448" s="26" t="s">
        <v>1687</v>
      </c>
      <c r="C1448" s="27"/>
      <c r="D1448" s="25" t="s">
        <v>17</v>
      </c>
      <c r="E1448" s="25" t="s">
        <v>17</v>
      </c>
      <c r="F1448" s="25" t="s">
        <v>919</v>
      </c>
      <c r="G1448" s="25"/>
      <c r="H1448" s="25"/>
      <c r="I1448" s="25"/>
    </row>
    <row r="1449" spans="1:9" x14ac:dyDescent="0.2">
      <c r="A1449" s="25" t="s">
        <v>18</v>
      </c>
      <c r="B1449" s="26" t="s">
        <v>1688</v>
      </c>
      <c r="C1449" s="27"/>
      <c r="D1449" s="25" t="s">
        <v>17</v>
      </c>
      <c r="E1449" s="25" t="s">
        <v>17</v>
      </c>
      <c r="F1449" s="25" t="s">
        <v>1086</v>
      </c>
      <c r="G1449" s="25"/>
      <c r="H1449" s="25"/>
      <c r="I1449" s="25"/>
    </row>
    <row r="1450" spans="1:9" x14ac:dyDescent="0.2">
      <c r="A1450" s="25" t="s">
        <v>18</v>
      </c>
      <c r="B1450" s="26" t="s">
        <v>1689</v>
      </c>
      <c r="C1450" s="27"/>
      <c r="D1450" s="25" t="s">
        <v>17</v>
      </c>
      <c r="E1450" s="25" t="s">
        <v>17</v>
      </c>
      <c r="F1450" s="25" t="s">
        <v>1086</v>
      </c>
      <c r="G1450" s="25"/>
      <c r="H1450" s="25"/>
      <c r="I1450" s="25"/>
    </row>
    <row r="1451" spans="1:9" x14ac:dyDescent="0.2">
      <c r="A1451" s="25" t="s">
        <v>18</v>
      </c>
      <c r="B1451" s="26" t="s">
        <v>1690</v>
      </c>
      <c r="C1451" s="27"/>
      <c r="D1451" s="25" t="s">
        <v>17</v>
      </c>
      <c r="E1451" s="25" t="s">
        <v>17</v>
      </c>
      <c r="F1451" s="25" t="s">
        <v>320</v>
      </c>
      <c r="G1451" s="25"/>
      <c r="H1451" s="25"/>
      <c r="I1451" s="25"/>
    </row>
    <row r="1452" spans="1:9" x14ac:dyDescent="0.2">
      <c r="A1452" s="25" t="s">
        <v>18</v>
      </c>
      <c r="B1452" s="26" t="s">
        <v>1691</v>
      </c>
      <c r="C1452" s="27"/>
      <c r="D1452" s="25" t="s">
        <v>17</v>
      </c>
      <c r="E1452" s="25" t="s">
        <v>17</v>
      </c>
      <c r="F1452" s="25" t="s">
        <v>919</v>
      </c>
      <c r="G1452" s="25"/>
      <c r="H1452" s="25"/>
      <c r="I1452" s="25"/>
    </row>
    <row r="1453" spans="1:9" x14ac:dyDescent="0.2">
      <c r="A1453" s="25" t="s">
        <v>18</v>
      </c>
      <c r="B1453" s="26" t="s">
        <v>1692</v>
      </c>
      <c r="C1453" s="27"/>
      <c r="D1453" s="25" t="s">
        <v>17</v>
      </c>
      <c r="E1453" s="25" t="s">
        <v>17</v>
      </c>
      <c r="F1453" s="25" t="s">
        <v>1086</v>
      </c>
      <c r="G1453" s="25"/>
      <c r="H1453" s="25"/>
      <c r="I1453" s="25"/>
    </row>
    <row r="1454" spans="1:9" x14ac:dyDescent="0.2">
      <c r="A1454" s="25" t="s">
        <v>18</v>
      </c>
      <c r="B1454" s="26" t="s">
        <v>1693</v>
      </c>
      <c r="C1454" s="27"/>
      <c r="D1454" s="25" t="s">
        <v>17</v>
      </c>
      <c r="E1454" s="25" t="s">
        <v>17</v>
      </c>
      <c r="F1454" s="25" t="s">
        <v>1086</v>
      </c>
      <c r="G1454" s="25"/>
      <c r="H1454" s="25"/>
      <c r="I1454" s="25"/>
    </row>
    <row r="1455" spans="1:9" x14ac:dyDescent="0.2">
      <c r="A1455" s="25" t="s">
        <v>18</v>
      </c>
      <c r="B1455" s="26" t="s">
        <v>1694</v>
      </c>
      <c r="C1455" s="27"/>
      <c r="D1455" s="25" t="s">
        <v>17</v>
      </c>
      <c r="E1455" s="25" t="s">
        <v>17</v>
      </c>
      <c r="F1455" s="25" t="s">
        <v>1086</v>
      </c>
      <c r="G1455" s="25"/>
      <c r="H1455" s="25"/>
      <c r="I1455" s="25"/>
    </row>
    <row r="1456" spans="1:9" x14ac:dyDescent="0.2">
      <c r="A1456" s="25" t="s">
        <v>18</v>
      </c>
      <c r="B1456" s="26" t="s">
        <v>1695</v>
      </c>
      <c r="C1456" s="27"/>
      <c r="D1456" s="25" t="s">
        <v>17</v>
      </c>
      <c r="E1456" s="25" t="s">
        <v>17</v>
      </c>
      <c r="F1456" s="25" t="s">
        <v>1086</v>
      </c>
      <c r="G1456" s="25"/>
      <c r="H1456" s="25"/>
      <c r="I1456" s="25"/>
    </row>
    <row r="1457" spans="1:9" x14ac:dyDescent="0.2">
      <c r="A1457" s="25" t="s">
        <v>18</v>
      </c>
      <c r="B1457" s="26" t="s">
        <v>1696</v>
      </c>
      <c r="C1457" s="27"/>
      <c r="D1457" s="25" t="s">
        <v>17</v>
      </c>
      <c r="E1457" s="25" t="s">
        <v>17</v>
      </c>
      <c r="F1457" s="25" t="s">
        <v>1086</v>
      </c>
      <c r="G1457" s="25"/>
      <c r="H1457" s="25"/>
      <c r="I1457" s="25"/>
    </row>
    <row r="1458" spans="1:9" x14ac:dyDescent="0.2">
      <c r="A1458" s="25" t="s">
        <v>18</v>
      </c>
      <c r="B1458" s="26" t="s">
        <v>1697</v>
      </c>
      <c r="C1458" s="27"/>
      <c r="D1458" s="25" t="s">
        <v>17</v>
      </c>
      <c r="E1458" s="25" t="s">
        <v>17</v>
      </c>
      <c r="F1458" s="25" t="s">
        <v>1086</v>
      </c>
      <c r="G1458" s="25"/>
      <c r="H1458" s="25"/>
      <c r="I1458" s="25"/>
    </row>
    <row r="1459" spans="1:9" x14ac:dyDescent="0.2">
      <c r="A1459" s="25" t="s">
        <v>18</v>
      </c>
      <c r="B1459" s="26" t="s">
        <v>1698</v>
      </c>
      <c r="C1459" s="27"/>
      <c r="D1459" s="25" t="s">
        <v>17</v>
      </c>
      <c r="E1459" s="25" t="s">
        <v>17</v>
      </c>
      <c r="F1459" s="25" t="s">
        <v>320</v>
      </c>
      <c r="G1459" s="25"/>
      <c r="H1459" s="25"/>
      <c r="I1459" s="25"/>
    </row>
    <row r="1460" spans="1:9" x14ac:dyDescent="0.2">
      <c r="A1460" s="25" t="s">
        <v>18</v>
      </c>
      <c r="B1460" s="26" t="s">
        <v>1699</v>
      </c>
      <c r="C1460" s="27"/>
      <c r="D1460" s="25" t="s">
        <v>17</v>
      </c>
      <c r="E1460" s="25" t="s">
        <v>17</v>
      </c>
      <c r="F1460" s="25" t="s">
        <v>1086</v>
      </c>
      <c r="G1460" s="25"/>
      <c r="H1460" s="25"/>
      <c r="I1460" s="25"/>
    </row>
    <row r="1461" spans="1:9" x14ac:dyDescent="0.2">
      <c r="A1461" s="25" t="s">
        <v>18</v>
      </c>
      <c r="B1461" s="26" t="s">
        <v>1700</v>
      </c>
      <c r="C1461" s="27"/>
      <c r="D1461" s="25" t="s">
        <v>17</v>
      </c>
      <c r="E1461" s="25" t="s">
        <v>17</v>
      </c>
      <c r="F1461" s="25" t="s">
        <v>303</v>
      </c>
      <c r="G1461" s="25"/>
      <c r="H1461" s="25"/>
      <c r="I1461" s="25"/>
    </row>
    <row r="1462" spans="1:9" x14ac:dyDescent="0.2">
      <c r="A1462" s="25" t="s">
        <v>18</v>
      </c>
      <c r="B1462" s="26" t="s">
        <v>1701</v>
      </c>
      <c r="C1462" s="27"/>
      <c r="D1462" s="25" t="s">
        <v>17</v>
      </c>
      <c r="E1462" s="25" t="s">
        <v>17</v>
      </c>
      <c r="F1462" s="25" t="s">
        <v>919</v>
      </c>
      <c r="G1462" s="25"/>
      <c r="H1462" s="25"/>
      <c r="I1462" s="25"/>
    </row>
    <row r="1463" spans="1:9" x14ac:dyDescent="0.2">
      <c r="A1463" s="25" t="s">
        <v>18</v>
      </c>
      <c r="B1463" s="26" t="s">
        <v>1702</v>
      </c>
      <c r="C1463" s="27"/>
      <c r="D1463" s="25" t="s">
        <v>17</v>
      </c>
      <c r="E1463" s="25" t="s">
        <v>17</v>
      </c>
      <c r="F1463" s="25" t="s">
        <v>919</v>
      </c>
      <c r="G1463" s="25"/>
      <c r="H1463" s="25"/>
      <c r="I1463" s="25"/>
    </row>
    <row r="1464" spans="1:9" x14ac:dyDescent="0.2">
      <c r="A1464" s="25" t="s">
        <v>18</v>
      </c>
      <c r="B1464" s="26" t="s">
        <v>1703</v>
      </c>
      <c r="C1464" s="27"/>
      <c r="D1464" s="25" t="s">
        <v>17</v>
      </c>
      <c r="E1464" s="25" t="s">
        <v>17</v>
      </c>
      <c r="F1464" s="25" t="s">
        <v>320</v>
      </c>
      <c r="G1464" s="25"/>
      <c r="H1464" s="25"/>
      <c r="I1464" s="25"/>
    </row>
    <row r="1465" spans="1:9" x14ac:dyDescent="0.2">
      <c r="A1465" s="25" t="s">
        <v>18</v>
      </c>
      <c r="B1465" s="26" t="s">
        <v>1704</v>
      </c>
      <c r="C1465" s="27"/>
      <c r="D1465" s="25" t="s">
        <v>17</v>
      </c>
      <c r="E1465" s="25" t="s">
        <v>17</v>
      </c>
      <c r="F1465" s="25" t="s">
        <v>919</v>
      </c>
      <c r="G1465" s="25"/>
      <c r="H1465" s="25"/>
      <c r="I1465" s="25"/>
    </row>
    <row r="1466" spans="1:9" x14ac:dyDescent="0.2">
      <c r="A1466" s="25" t="s">
        <v>18</v>
      </c>
      <c r="B1466" s="26" t="s">
        <v>1705</v>
      </c>
      <c r="C1466" s="27"/>
      <c r="D1466" s="25" t="s">
        <v>17</v>
      </c>
      <c r="E1466" s="25" t="s">
        <v>17</v>
      </c>
      <c r="F1466" s="25" t="s">
        <v>1086</v>
      </c>
      <c r="G1466" s="25"/>
      <c r="H1466" s="25"/>
      <c r="I1466" s="25"/>
    </row>
    <row r="1467" spans="1:9" x14ac:dyDescent="0.2">
      <c r="A1467" s="25" t="s">
        <v>18</v>
      </c>
      <c r="B1467" s="26" t="s">
        <v>1706</v>
      </c>
      <c r="C1467" s="27"/>
      <c r="D1467" s="25" t="s">
        <v>17</v>
      </c>
      <c r="E1467" s="25" t="s">
        <v>17</v>
      </c>
      <c r="F1467" s="25" t="s">
        <v>1086</v>
      </c>
      <c r="G1467" s="25"/>
      <c r="H1467" s="25"/>
      <c r="I1467" s="25"/>
    </row>
    <row r="1468" spans="1:9" x14ac:dyDescent="0.2">
      <c r="A1468" s="25" t="s">
        <v>18</v>
      </c>
      <c r="B1468" s="26" t="s">
        <v>1707</v>
      </c>
      <c r="C1468" s="27"/>
      <c r="D1468" s="25" t="s">
        <v>17</v>
      </c>
      <c r="E1468" s="25" t="s">
        <v>17</v>
      </c>
      <c r="F1468" s="25" t="s">
        <v>1086</v>
      </c>
      <c r="G1468" s="25"/>
      <c r="H1468" s="25"/>
      <c r="I1468" s="25"/>
    </row>
    <row r="1469" spans="1:9" x14ac:dyDescent="0.2">
      <c r="A1469" s="25" t="s">
        <v>18</v>
      </c>
      <c r="B1469" s="26" t="s">
        <v>1708</v>
      </c>
      <c r="C1469" s="27"/>
      <c r="D1469" s="25" t="s">
        <v>17</v>
      </c>
      <c r="E1469" s="25" t="s">
        <v>17</v>
      </c>
      <c r="F1469" s="25" t="s">
        <v>320</v>
      </c>
      <c r="G1469" s="25"/>
      <c r="H1469" s="25"/>
      <c r="I1469" s="25"/>
    </row>
    <row r="1470" spans="1:9" x14ac:dyDescent="0.2">
      <c r="A1470" s="25" t="s">
        <v>18</v>
      </c>
      <c r="B1470" s="26" t="s">
        <v>1709</v>
      </c>
      <c r="C1470" s="27"/>
      <c r="D1470" s="25" t="s">
        <v>17</v>
      </c>
      <c r="E1470" s="25" t="s">
        <v>17</v>
      </c>
      <c r="F1470" s="25" t="s">
        <v>320</v>
      </c>
      <c r="G1470" s="25"/>
      <c r="H1470" s="25"/>
      <c r="I1470" s="25"/>
    </row>
    <row r="1471" spans="1:9" x14ac:dyDescent="0.2">
      <c r="A1471" s="25" t="s">
        <v>18</v>
      </c>
      <c r="B1471" s="26" t="s">
        <v>1710</v>
      </c>
      <c r="C1471" s="27"/>
      <c r="D1471" s="25" t="s">
        <v>17</v>
      </c>
      <c r="E1471" s="25" t="s">
        <v>17</v>
      </c>
      <c r="F1471" s="25" t="s">
        <v>320</v>
      </c>
      <c r="G1471" s="25"/>
      <c r="H1471" s="25"/>
      <c r="I1471" s="25"/>
    </row>
    <row r="1472" spans="1:9" x14ac:dyDescent="0.2">
      <c r="A1472" s="25" t="s">
        <v>18</v>
      </c>
      <c r="B1472" s="26" t="s">
        <v>1711</v>
      </c>
      <c r="C1472" s="27"/>
      <c r="D1472" s="25" t="s">
        <v>17</v>
      </c>
      <c r="E1472" s="25" t="s">
        <v>17</v>
      </c>
      <c r="F1472" s="25" t="s">
        <v>303</v>
      </c>
      <c r="G1472" s="25"/>
      <c r="H1472" s="25"/>
      <c r="I1472" s="25"/>
    </row>
    <row r="1473" spans="1:9" x14ac:dyDescent="0.2">
      <c r="A1473" s="25" t="s">
        <v>18</v>
      </c>
      <c r="B1473" s="26" t="s">
        <v>1712</v>
      </c>
      <c r="C1473" s="27"/>
      <c r="D1473" s="25" t="s">
        <v>17</v>
      </c>
      <c r="E1473" s="25" t="s">
        <v>17</v>
      </c>
      <c r="F1473" s="25" t="s">
        <v>303</v>
      </c>
      <c r="G1473" s="25"/>
      <c r="H1473" s="25"/>
      <c r="I1473" s="25"/>
    </row>
    <row r="1474" spans="1:9" x14ac:dyDescent="0.2">
      <c r="A1474" s="25" t="s">
        <v>18</v>
      </c>
      <c r="B1474" s="26" t="s">
        <v>1713</v>
      </c>
      <c r="C1474" s="27"/>
      <c r="D1474" s="25" t="s">
        <v>17</v>
      </c>
      <c r="E1474" s="25" t="s">
        <v>17</v>
      </c>
      <c r="F1474" s="25" t="s">
        <v>303</v>
      </c>
      <c r="G1474" s="25"/>
      <c r="H1474" s="25"/>
      <c r="I1474" s="25"/>
    </row>
    <row r="1475" spans="1:9" x14ac:dyDescent="0.2">
      <c r="A1475" s="25" t="s">
        <v>18</v>
      </c>
      <c r="B1475" s="26" t="s">
        <v>1714</v>
      </c>
      <c r="C1475" s="27"/>
      <c r="D1475" s="25" t="s">
        <v>17</v>
      </c>
      <c r="E1475" s="25" t="s">
        <v>17</v>
      </c>
      <c r="F1475" s="25" t="s">
        <v>303</v>
      </c>
      <c r="G1475" s="25"/>
      <c r="H1475" s="25"/>
      <c r="I1475" s="25"/>
    </row>
    <row r="1476" spans="1:9" x14ac:dyDescent="0.2">
      <c r="A1476" s="25" t="s">
        <v>18</v>
      </c>
      <c r="B1476" s="26" t="s">
        <v>1715</v>
      </c>
      <c r="C1476" s="27"/>
      <c r="D1476" s="25" t="s">
        <v>17</v>
      </c>
      <c r="E1476" s="25" t="s">
        <v>17</v>
      </c>
      <c r="F1476" s="25" t="s">
        <v>295</v>
      </c>
      <c r="G1476" s="25"/>
      <c r="H1476" s="25"/>
      <c r="I1476" s="25"/>
    </row>
    <row r="1477" spans="1:9" x14ac:dyDescent="0.2">
      <c r="A1477" s="25" t="s">
        <v>18</v>
      </c>
      <c r="B1477" s="26" t="s">
        <v>1716</v>
      </c>
      <c r="C1477" s="27"/>
      <c r="D1477" s="25" t="s">
        <v>17</v>
      </c>
      <c r="E1477" s="25" t="s">
        <v>17</v>
      </c>
      <c r="F1477" s="25" t="s">
        <v>303</v>
      </c>
      <c r="G1477" s="25"/>
      <c r="H1477" s="25"/>
      <c r="I1477" s="25"/>
    </row>
    <row r="1478" spans="1:9" x14ac:dyDescent="0.2">
      <c r="A1478" s="25" t="s">
        <v>18</v>
      </c>
      <c r="B1478" s="26" t="s">
        <v>1717</v>
      </c>
      <c r="C1478" s="27"/>
      <c r="D1478" s="25" t="s">
        <v>17</v>
      </c>
      <c r="E1478" s="25" t="s">
        <v>17</v>
      </c>
      <c r="F1478" s="25" t="s">
        <v>303</v>
      </c>
      <c r="G1478" s="25"/>
      <c r="H1478" s="25"/>
      <c r="I1478" s="25"/>
    </row>
    <row r="1479" spans="1:9" x14ac:dyDescent="0.2">
      <c r="A1479" s="25" t="s">
        <v>18</v>
      </c>
      <c r="B1479" s="26" t="s">
        <v>1718</v>
      </c>
      <c r="C1479" s="27"/>
      <c r="D1479" s="25" t="s">
        <v>17</v>
      </c>
      <c r="E1479" s="25" t="s">
        <v>17</v>
      </c>
      <c r="F1479" s="25" t="s">
        <v>303</v>
      </c>
      <c r="G1479" s="25"/>
      <c r="H1479" s="25"/>
      <c r="I1479" s="25"/>
    </row>
    <row r="1480" spans="1:9" x14ac:dyDescent="0.2">
      <c r="A1480" s="25" t="s">
        <v>18</v>
      </c>
      <c r="B1480" s="26" t="s">
        <v>1719</v>
      </c>
      <c r="C1480" s="27"/>
      <c r="D1480" s="25" t="s">
        <v>17</v>
      </c>
      <c r="E1480" s="25" t="s">
        <v>17</v>
      </c>
      <c r="F1480" s="25" t="s">
        <v>303</v>
      </c>
      <c r="G1480" s="25"/>
      <c r="H1480" s="25"/>
      <c r="I1480" s="25"/>
    </row>
    <row r="1481" spans="1:9" x14ac:dyDescent="0.2">
      <c r="A1481" s="25" t="s">
        <v>18</v>
      </c>
      <c r="B1481" s="26" t="s">
        <v>1720</v>
      </c>
      <c r="C1481" s="27"/>
      <c r="D1481" s="25" t="s">
        <v>17</v>
      </c>
      <c r="E1481" s="25" t="s">
        <v>17</v>
      </c>
      <c r="F1481" s="25" t="s">
        <v>295</v>
      </c>
      <c r="G1481" s="25"/>
      <c r="H1481" s="25"/>
      <c r="I1481" s="25"/>
    </row>
    <row r="1482" spans="1:9" x14ac:dyDescent="0.2">
      <c r="A1482" s="25" t="s">
        <v>18</v>
      </c>
      <c r="B1482" s="26" t="s">
        <v>1721</v>
      </c>
      <c r="C1482" s="27"/>
      <c r="D1482" s="25" t="s">
        <v>17</v>
      </c>
      <c r="E1482" s="25" t="s">
        <v>17</v>
      </c>
      <c r="F1482" s="25" t="s">
        <v>295</v>
      </c>
      <c r="G1482" s="25"/>
      <c r="H1482" s="25"/>
      <c r="I1482" s="25"/>
    </row>
    <row r="1483" spans="1:9" x14ac:dyDescent="0.2">
      <c r="A1483" s="25" t="s">
        <v>18</v>
      </c>
      <c r="B1483" s="26" t="s">
        <v>1722</v>
      </c>
      <c r="C1483" s="27"/>
      <c r="D1483" s="25" t="s">
        <v>17</v>
      </c>
      <c r="E1483" s="25" t="s">
        <v>17</v>
      </c>
      <c r="F1483" s="25" t="s">
        <v>295</v>
      </c>
      <c r="G1483" s="25"/>
      <c r="H1483" s="25"/>
      <c r="I1483" s="25"/>
    </row>
    <row r="1484" spans="1:9" x14ac:dyDescent="0.2">
      <c r="A1484" s="25" t="s">
        <v>18</v>
      </c>
      <c r="B1484" s="26" t="s">
        <v>1723</v>
      </c>
      <c r="C1484" s="27"/>
      <c r="D1484" s="25" t="s">
        <v>17</v>
      </c>
      <c r="E1484" s="25" t="s">
        <v>17</v>
      </c>
      <c r="F1484" s="25" t="s">
        <v>295</v>
      </c>
      <c r="G1484" s="25"/>
      <c r="H1484" s="25"/>
      <c r="I1484" s="25"/>
    </row>
    <row r="1485" spans="1:9" x14ac:dyDescent="0.2">
      <c r="A1485" s="25" t="s">
        <v>18</v>
      </c>
      <c r="B1485" s="26" t="s">
        <v>1724</v>
      </c>
      <c r="C1485" s="27"/>
      <c r="D1485" s="25" t="s">
        <v>17</v>
      </c>
      <c r="E1485" s="25" t="s">
        <v>17</v>
      </c>
      <c r="F1485" s="25" t="s">
        <v>295</v>
      </c>
      <c r="G1485" s="25"/>
      <c r="H1485" s="25"/>
      <c r="I1485" s="25"/>
    </row>
    <row r="1486" spans="1:9" x14ac:dyDescent="0.2">
      <c r="A1486" s="25" t="s">
        <v>18</v>
      </c>
      <c r="B1486" s="26" t="s">
        <v>1725</v>
      </c>
      <c r="C1486" s="27"/>
      <c r="D1486" s="25" t="s">
        <v>17</v>
      </c>
      <c r="E1486" s="25" t="s">
        <v>17</v>
      </c>
      <c r="F1486" s="25" t="s">
        <v>295</v>
      </c>
      <c r="G1486" s="25"/>
      <c r="H1486" s="25"/>
      <c r="I1486" s="25"/>
    </row>
    <row r="1487" spans="1:9" x14ac:dyDescent="0.2">
      <c r="A1487" s="25" t="s">
        <v>18</v>
      </c>
      <c r="B1487" s="26" t="s">
        <v>1726</v>
      </c>
      <c r="C1487" s="27"/>
      <c r="D1487" s="25" t="s">
        <v>17</v>
      </c>
      <c r="E1487" s="25" t="s">
        <v>17</v>
      </c>
      <c r="F1487" s="25" t="s">
        <v>295</v>
      </c>
      <c r="G1487" s="25"/>
      <c r="H1487" s="25"/>
      <c r="I1487" s="25"/>
    </row>
    <row r="1488" spans="1:9" x14ac:dyDescent="0.2">
      <c r="A1488" s="25" t="s">
        <v>18</v>
      </c>
      <c r="B1488" s="26" t="s">
        <v>1727</v>
      </c>
      <c r="C1488" s="27"/>
      <c r="D1488" s="25" t="s">
        <v>17</v>
      </c>
      <c r="E1488" s="25" t="s">
        <v>17</v>
      </c>
      <c r="F1488" s="25" t="s">
        <v>295</v>
      </c>
      <c r="G1488" s="25"/>
      <c r="H1488" s="25"/>
      <c r="I1488" s="25"/>
    </row>
    <row r="1489" spans="1:9" x14ac:dyDescent="0.2">
      <c r="A1489" s="25" t="s">
        <v>18</v>
      </c>
      <c r="B1489" s="26" t="s">
        <v>1728</v>
      </c>
      <c r="C1489" s="27"/>
      <c r="D1489" s="25" t="s">
        <v>17</v>
      </c>
      <c r="E1489" s="25" t="s">
        <v>17</v>
      </c>
      <c r="F1489" s="25" t="s">
        <v>295</v>
      </c>
      <c r="G1489" s="25"/>
      <c r="H1489" s="25"/>
      <c r="I1489" s="25"/>
    </row>
    <row r="1490" spans="1:9" x14ac:dyDescent="0.2">
      <c r="A1490" s="25" t="s">
        <v>18</v>
      </c>
      <c r="B1490" s="26" t="s">
        <v>1729</v>
      </c>
      <c r="C1490" s="27"/>
      <c r="D1490" s="25" t="s">
        <v>17</v>
      </c>
      <c r="E1490" s="25" t="s">
        <v>17</v>
      </c>
      <c r="F1490" s="25" t="s">
        <v>295</v>
      </c>
      <c r="G1490" s="25"/>
      <c r="H1490" s="25"/>
      <c r="I1490" s="25"/>
    </row>
    <row r="1491" spans="1:9" x14ac:dyDescent="0.2">
      <c r="A1491" s="25" t="s">
        <v>18</v>
      </c>
      <c r="B1491" s="26" t="s">
        <v>1730</v>
      </c>
      <c r="C1491" s="27"/>
      <c r="D1491" s="25" t="s">
        <v>17</v>
      </c>
      <c r="E1491" s="25" t="s">
        <v>17</v>
      </c>
      <c r="F1491" s="25" t="s">
        <v>295</v>
      </c>
      <c r="G1491" s="25"/>
      <c r="H1491" s="25"/>
      <c r="I1491" s="25"/>
    </row>
    <row r="1492" spans="1:9" x14ac:dyDescent="0.2">
      <c r="A1492" s="25" t="s">
        <v>18</v>
      </c>
      <c r="B1492" s="26" t="s">
        <v>1731</v>
      </c>
      <c r="C1492" s="27"/>
      <c r="D1492" s="25" t="s">
        <v>17</v>
      </c>
      <c r="E1492" s="25" t="s">
        <v>17</v>
      </c>
      <c r="F1492" s="25" t="s">
        <v>1086</v>
      </c>
      <c r="G1492" s="25"/>
      <c r="H1492" s="25"/>
      <c r="I1492" s="25"/>
    </row>
    <row r="1493" spans="1:9" x14ac:dyDescent="0.2">
      <c r="A1493" s="25" t="s">
        <v>18</v>
      </c>
      <c r="B1493" s="26" t="s">
        <v>1732</v>
      </c>
      <c r="C1493" s="27"/>
      <c r="D1493" s="25" t="s">
        <v>17</v>
      </c>
      <c r="E1493" s="25" t="s">
        <v>17</v>
      </c>
      <c r="F1493" s="25" t="s">
        <v>290</v>
      </c>
      <c r="G1493" s="25"/>
      <c r="H1493" s="25"/>
      <c r="I1493" s="25"/>
    </row>
    <row r="1494" spans="1:9" x14ac:dyDescent="0.2">
      <c r="A1494" s="25" t="s">
        <v>18</v>
      </c>
      <c r="B1494" s="26" t="s">
        <v>1733</v>
      </c>
      <c r="C1494" s="27"/>
      <c r="D1494" s="25" t="s">
        <v>17</v>
      </c>
      <c r="E1494" s="25" t="s">
        <v>17</v>
      </c>
      <c r="F1494" s="25" t="s">
        <v>290</v>
      </c>
      <c r="G1494" s="25"/>
      <c r="H1494" s="25"/>
      <c r="I1494" s="25"/>
    </row>
    <row r="1495" spans="1:9" x14ac:dyDescent="0.2">
      <c r="A1495" s="25" t="s">
        <v>18</v>
      </c>
      <c r="B1495" s="26" t="s">
        <v>1734</v>
      </c>
      <c r="C1495" s="27"/>
      <c r="D1495" s="25" t="s">
        <v>17</v>
      </c>
      <c r="E1495" s="25" t="s">
        <v>17</v>
      </c>
      <c r="F1495" s="25" t="s">
        <v>1086</v>
      </c>
      <c r="G1495" s="25"/>
      <c r="H1495" s="25"/>
      <c r="I1495" s="25"/>
    </row>
    <row r="1496" spans="1:9" x14ac:dyDescent="0.2">
      <c r="A1496" s="25" t="s">
        <v>18</v>
      </c>
      <c r="B1496" s="26" t="s">
        <v>1735</v>
      </c>
      <c r="C1496" s="27"/>
      <c r="D1496" s="25" t="s">
        <v>17</v>
      </c>
      <c r="E1496" s="25" t="s">
        <v>17</v>
      </c>
      <c r="F1496" s="25" t="s">
        <v>1086</v>
      </c>
      <c r="G1496" s="25"/>
      <c r="H1496" s="25"/>
      <c r="I1496" s="25"/>
    </row>
    <row r="1497" spans="1:9" x14ac:dyDescent="0.2">
      <c r="A1497" s="25" t="s">
        <v>18</v>
      </c>
      <c r="B1497" s="26" t="s">
        <v>1736</v>
      </c>
      <c r="C1497" s="27"/>
      <c r="D1497" s="25" t="s">
        <v>17</v>
      </c>
      <c r="E1497" s="25" t="s">
        <v>17</v>
      </c>
      <c r="F1497" s="25" t="s">
        <v>919</v>
      </c>
      <c r="G1497" s="25"/>
      <c r="H1497" s="25"/>
      <c r="I1497" s="25"/>
    </row>
    <row r="1498" spans="1:9" x14ac:dyDescent="0.2">
      <c r="A1498" s="25" t="s">
        <v>18</v>
      </c>
      <c r="B1498" s="26" t="s">
        <v>1737</v>
      </c>
      <c r="C1498" s="27"/>
      <c r="D1498" s="25" t="s">
        <v>17</v>
      </c>
      <c r="E1498" s="25" t="s">
        <v>17</v>
      </c>
      <c r="F1498" s="25" t="s">
        <v>320</v>
      </c>
      <c r="G1498" s="25"/>
      <c r="H1498" s="25"/>
      <c r="I1498" s="25"/>
    </row>
    <row r="1499" spans="1:9" x14ac:dyDescent="0.2">
      <c r="A1499" s="25" t="s">
        <v>18</v>
      </c>
      <c r="B1499" s="26" t="s">
        <v>1738</v>
      </c>
      <c r="C1499" s="27"/>
      <c r="D1499" s="25" t="s">
        <v>17</v>
      </c>
      <c r="E1499" s="25" t="s">
        <v>17</v>
      </c>
      <c r="F1499" s="25" t="s">
        <v>919</v>
      </c>
      <c r="G1499" s="25"/>
      <c r="H1499" s="25"/>
      <c r="I1499" s="25"/>
    </row>
    <row r="1500" spans="1:9" x14ac:dyDescent="0.2">
      <c r="A1500" s="25" t="s">
        <v>18</v>
      </c>
      <c r="B1500" s="26" t="s">
        <v>1739</v>
      </c>
      <c r="C1500" s="27"/>
      <c r="D1500" s="25" t="s">
        <v>17</v>
      </c>
      <c r="E1500" s="25" t="s">
        <v>17</v>
      </c>
      <c r="F1500" s="25" t="s">
        <v>919</v>
      </c>
      <c r="G1500" s="25"/>
      <c r="H1500" s="25"/>
      <c r="I1500" s="25"/>
    </row>
    <row r="1501" spans="1:9" x14ac:dyDescent="0.2">
      <c r="A1501" s="25" t="s">
        <v>18</v>
      </c>
      <c r="B1501" s="26" t="s">
        <v>1740</v>
      </c>
      <c r="C1501" s="27"/>
      <c r="D1501" s="25" t="s">
        <v>17</v>
      </c>
      <c r="E1501" s="25" t="s">
        <v>17</v>
      </c>
      <c r="F1501" s="25" t="s">
        <v>919</v>
      </c>
      <c r="G1501" s="25"/>
      <c r="H1501" s="25"/>
      <c r="I1501" s="25"/>
    </row>
    <row r="1502" spans="1:9" x14ac:dyDescent="0.2">
      <c r="A1502" s="25" t="s">
        <v>18</v>
      </c>
      <c r="B1502" s="26" t="s">
        <v>1741</v>
      </c>
      <c r="C1502" s="27"/>
      <c r="D1502" s="25" t="s">
        <v>17</v>
      </c>
      <c r="E1502" s="25" t="s">
        <v>17</v>
      </c>
      <c r="F1502" s="25" t="s">
        <v>320</v>
      </c>
      <c r="G1502" s="25"/>
      <c r="H1502" s="25"/>
      <c r="I1502" s="25"/>
    </row>
    <row r="1503" spans="1:9" x14ac:dyDescent="0.2">
      <c r="A1503" s="25" t="s">
        <v>18</v>
      </c>
      <c r="B1503" s="26" t="s">
        <v>1742</v>
      </c>
      <c r="C1503" s="27"/>
      <c r="D1503" s="25" t="s">
        <v>17</v>
      </c>
      <c r="E1503" s="25" t="s">
        <v>17</v>
      </c>
      <c r="F1503" s="25" t="s">
        <v>919</v>
      </c>
      <c r="G1503" s="25"/>
      <c r="H1503" s="25"/>
      <c r="I1503" s="25"/>
    </row>
    <row r="1504" spans="1:9" x14ac:dyDescent="0.2">
      <c r="A1504" s="25" t="s">
        <v>18</v>
      </c>
      <c r="B1504" s="26" t="s">
        <v>1743</v>
      </c>
      <c r="C1504" s="27"/>
      <c r="D1504" s="25" t="s">
        <v>17</v>
      </c>
      <c r="E1504" s="25" t="s">
        <v>17</v>
      </c>
      <c r="F1504" s="25" t="s">
        <v>919</v>
      </c>
      <c r="G1504" s="25"/>
      <c r="H1504" s="25"/>
      <c r="I1504" s="25"/>
    </row>
    <row r="1505" spans="1:9" x14ac:dyDescent="0.2">
      <c r="A1505" s="25" t="s">
        <v>18</v>
      </c>
      <c r="B1505" s="26" t="s">
        <v>1744</v>
      </c>
      <c r="C1505" s="27"/>
      <c r="D1505" s="25" t="s">
        <v>17</v>
      </c>
      <c r="E1505" s="25" t="s">
        <v>17</v>
      </c>
      <c r="F1505" s="25" t="s">
        <v>320</v>
      </c>
      <c r="G1505" s="25"/>
      <c r="H1505" s="25"/>
      <c r="I1505" s="25"/>
    </row>
    <row r="1506" spans="1:9" x14ac:dyDescent="0.2">
      <c r="A1506" s="25" t="s">
        <v>18</v>
      </c>
      <c r="B1506" s="26" t="s">
        <v>1745</v>
      </c>
      <c r="C1506" s="27"/>
      <c r="D1506" s="25" t="s">
        <v>17</v>
      </c>
      <c r="E1506" s="25" t="s">
        <v>17</v>
      </c>
      <c r="F1506" s="25" t="s">
        <v>919</v>
      </c>
      <c r="G1506" s="25"/>
      <c r="H1506" s="25"/>
      <c r="I1506" s="25"/>
    </row>
    <row r="1507" spans="1:9" x14ac:dyDescent="0.2">
      <c r="A1507" s="25" t="s">
        <v>18</v>
      </c>
      <c r="B1507" s="26" t="s">
        <v>1746</v>
      </c>
      <c r="C1507" s="27"/>
      <c r="D1507" s="25" t="s">
        <v>17</v>
      </c>
      <c r="E1507" s="25" t="s">
        <v>17</v>
      </c>
      <c r="F1507" s="25" t="s">
        <v>320</v>
      </c>
      <c r="G1507" s="25"/>
      <c r="H1507" s="25"/>
      <c r="I1507" s="25"/>
    </row>
    <row r="1508" spans="1:9" x14ac:dyDescent="0.2">
      <c r="A1508" s="25" t="s">
        <v>18</v>
      </c>
      <c r="B1508" s="26" t="s">
        <v>1747</v>
      </c>
      <c r="C1508" s="27"/>
      <c r="D1508" s="25" t="s">
        <v>17</v>
      </c>
      <c r="E1508" s="25" t="s">
        <v>17</v>
      </c>
      <c r="F1508" s="25" t="s">
        <v>919</v>
      </c>
      <c r="G1508" s="25"/>
      <c r="H1508" s="25"/>
      <c r="I1508" s="25"/>
    </row>
    <row r="1509" spans="1:9" x14ac:dyDescent="0.2">
      <c r="A1509" s="25" t="s">
        <v>18</v>
      </c>
      <c r="B1509" s="26" t="s">
        <v>1748</v>
      </c>
      <c r="C1509" s="27"/>
      <c r="D1509" s="25" t="s">
        <v>17</v>
      </c>
      <c r="E1509" s="25" t="s">
        <v>17</v>
      </c>
      <c r="F1509" s="25" t="s">
        <v>320</v>
      </c>
      <c r="G1509" s="25"/>
      <c r="H1509" s="25"/>
      <c r="I1509" s="25"/>
    </row>
    <row r="1510" spans="1:9" x14ac:dyDescent="0.2">
      <c r="A1510" s="25" t="s">
        <v>18</v>
      </c>
      <c r="B1510" s="26" t="s">
        <v>1749</v>
      </c>
      <c r="C1510" s="27"/>
      <c r="D1510" s="25" t="s">
        <v>17</v>
      </c>
      <c r="E1510" s="25" t="s">
        <v>17</v>
      </c>
      <c r="F1510" s="25" t="s">
        <v>320</v>
      </c>
      <c r="G1510" s="25"/>
      <c r="H1510" s="25"/>
      <c r="I1510" s="25"/>
    </row>
    <row r="1511" spans="1:9" x14ac:dyDescent="0.2">
      <c r="A1511" s="25" t="s">
        <v>18</v>
      </c>
      <c r="B1511" s="26" t="s">
        <v>1750</v>
      </c>
      <c r="C1511" s="27"/>
      <c r="D1511" s="25" t="s">
        <v>17</v>
      </c>
      <c r="E1511" s="25" t="s">
        <v>17</v>
      </c>
      <c r="F1511" s="25" t="s">
        <v>320</v>
      </c>
      <c r="G1511" s="25"/>
      <c r="H1511" s="25"/>
      <c r="I1511" s="25"/>
    </row>
    <row r="1512" spans="1:9" x14ac:dyDescent="0.2">
      <c r="A1512" s="25" t="s">
        <v>18</v>
      </c>
      <c r="B1512" s="26" t="s">
        <v>1751</v>
      </c>
      <c r="C1512" s="27"/>
      <c r="D1512" s="25" t="s">
        <v>17</v>
      </c>
      <c r="E1512" s="25" t="s">
        <v>17</v>
      </c>
      <c r="F1512" s="25" t="s">
        <v>221</v>
      </c>
      <c r="G1512" s="25"/>
      <c r="H1512" s="25"/>
      <c r="I1512" s="25"/>
    </row>
    <row r="1513" spans="1:9" x14ac:dyDescent="0.2">
      <c r="A1513" s="25" t="s">
        <v>18</v>
      </c>
      <c r="B1513" s="26" t="s">
        <v>1752</v>
      </c>
      <c r="C1513" s="27"/>
      <c r="D1513" s="25" t="s">
        <v>17</v>
      </c>
      <c r="E1513" s="25" t="s">
        <v>17</v>
      </c>
      <c r="F1513" s="25" t="s">
        <v>221</v>
      </c>
      <c r="G1513" s="25"/>
      <c r="H1513" s="25"/>
      <c r="I1513" s="25"/>
    </row>
    <row r="1514" spans="1:9" x14ac:dyDescent="0.2">
      <c r="A1514" s="25" t="s">
        <v>18</v>
      </c>
      <c r="B1514" s="26" t="s">
        <v>1753</v>
      </c>
      <c r="C1514" s="27"/>
      <c r="D1514" s="25" t="s">
        <v>17</v>
      </c>
      <c r="E1514" s="25" t="s">
        <v>17</v>
      </c>
      <c r="F1514" s="25" t="s">
        <v>221</v>
      </c>
      <c r="G1514" s="25"/>
      <c r="H1514" s="25"/>
      <c r="I1514" s="25"/>
    </row>
    <row r="1515" spans="1:9" x14ac:dyDescent="0.2">
      <c r="A1515" s="25" t="s">
        <v>18</v>
      </c>
      <c r="B1515" s="26" t="s">
        <v>1754</v>
      </c>
      <c r="C1515" s="27"/>
      <c r="D1515" s="25" t="s">
        <v>17</v>
      </c>
      <c r="E1515" s="25" t="s">
        <v>17</v>
      </c>
      <c r="F1515" s="25" t="s">
        <v>221</v>
      </c>
      <c r="G1515" s="25"/>
      <c r="H1515" s="25"/>
      <c r="I1515" s="25"/>
    </row>
    <row r="1516" spans="1:9" x14ac:dyDescent="0.2">
      <c r="A1516" s="25" t="s">
        <v>18</v>
      </c>
      <c r="B1516" s="26" t="s">
        <v>1755</v>
      </c>
      <c r="C1516" s="27"/>
      <c r="D1516" s="25" t="s">
        <v>17</v>
      </c>
      <c r="E1516" s="25" t="s">
        <v>17</v>
      </c>
      <c r="F1516" s="25" t="s">
        <v>221</v>
      </c>
      <c r="G1516" s="25"/>
      <c r="H1516" s="25"/>
      <c r="I1516" s="25"/>
    </row>
    <row r="1517" spans="1:9" x14ac:dyDescent="0.2">
      <c r="A1517" s="25" t="s">
        <v>18</v>
      </c>
      <c r="B1517" s="26" t="s">
        <v>1756</v>
      </c>
      <c r="C1517" s="27"/>
      <c r="D1517" s="25" t="s">
        <v>17</v>
      </c>
      <c r="E1517" s="25" t="s">
        <v>17</v>
      </c>
      <c r="F1517" s="25" t="s">
        <v>221</v>
      </c>
      <c r="G1517" s="25"/>
      <c r="H1517" s="25"/>
      <c r="I1517" s="25"/>
    </row>
    <row r="1518" spans="1:9" x14ac:dyDescent="0.2">
      <c r="A1518" s="25" t="s">
        <v>18</v>
      </c>
      <c r="B1518" s="26" t="s">
        <v>1757</v>
      </c>
      <c r="C1518" s="27"/>
      <c r="D1518" s="25" t="s">
        <v>17</v>
      </c>
      <c r="E1518" s="25" t="s">
        <v>17</v>
      </c>
      <c r="F1518" s="25" t="s">
        <v>221</v>
      </c>
      <c r="G1518" s="25"/>
      <c r="H1518" s="25"/>
      <c r="I1518" s="25"/>
    </row>
    <row r="1519" spans="1:9" x14ac:dyDescent="0.2">
      <c r="A1519" s="25" t="s">
        <v>18</v>
      </c>
      <c r="B1519" s="26" t="s">
        <v>1758</v>
      </c>
      <c r="C1519" s="27"/>
      <c r="D1519" s="25" t="s">
        <v>17</v>
      </c>
      <c r="E1519" s="25" t="s">
        <v>17</v>
      </c>
      <c r="F1519" s="25" t="s">
        <v>221</v>
      </c>
      <c r="G1519" s="25"/>
      <c r="H1519" s="25"/>
      <c r="I1519" s="25"/>
    </row>
    <row r="1520" spans="1:9" x14ac:dyDescent="0.2">
      <c r="A1520" s="25" t="s">
        <v>18</v>
      </c>
      <c r="B1520" s="26" t="s">
        <v>1759</v>
      </c>
      <c r="C1520" s="27"/>
      <c r="D1520" s="25" t="s">
        <v>17</v>
      </c>
      <c r="E1520" s="25" t="s">
        <v>17</v>
      </c>
      <c r="F1520" s="25" t="s">
        <v>221</v>
      </c>
      <c r="G1520" s="25"/>
      <c r="H1520" s="25"/>
      <c r="I1520" s="25"/>
    </row>
    <row r="1521" spans="1:9" x14ac:dyDescent="0.2">
      <c r="A1521" s="25" t="s">
        <v>18</v>
      </c>
      <c r="B1521" s="26" t="s">
        <v>1760</v>
      </c>
      <c r="C1521" s="27"/>
      <c r="D1521" s="25" t="s">
        <v>17</v>
      </c>
      <c r="E1521" s="25" t="s">
        <v>17</v>
      </c>
      <c r="F1521" s="25" t="s">
        <v>221</v>
      </c>
      <c r="G1521" s="25"/>
      <c r="H1521" s="25"/>
      <c r="I1521" s="25"/>
    </row>
    <row r="1522" spans="1:9" x14ac:dyDescent="0.2">
      <c r="A1522" s="25" t="s">
        <v>18</v>
      </c>
      <c r="B1522" s="26" t="s">
        <v>1761</v>
      </c>
      <c r="C1522" s="27"/>
      <c r="D1522" s="25" t="s">
        <v>17</v>
      </c>
      <c r="E1522" s="25" t="s">
        <v>17</v>
      </c>
      <c r="F1522" s="25" t="s">
        <v>221</v>
      </c>
      <c r="G1522" s="25"/>
      <c r="H1522" s="25"/>
      <c r="I1522" s="25"/>
    </row>
    <row r="1523" spans="1:9" x14ac:dyDescent="0.2">
      <c r="A1523" s="25" t="s">
        <v>18</v>
      </c>
      <c r="B1523" s="26" t="s">
        <v>1762</v>
      </c>
      <c r="C1523" s="27"/>
      <c r="D1523" s="25" t="s">
        <v>17</v>
      </c>
      <c r="E1523" s="25" t="s">
        <v>17</v>
      </c>
      <c r="F1523" s="25" t="s">
        <v>221</v>
      </c>
      <c r="G1523" s="25"/>
      <c r="H1523" s="25"/>
      <c r="I1523" s="25"/>
    </row>
    <row r="1524" spans="1:9" x14ac:dyDescent="0.2">
      <c r="A1524" s="25" t="s">
        <v>18</v>
      </c>
      <c r="B1524" s="26" t="s">
        <v>1763</v>
      </c>
      <c r="C1524" s="27"/>
      <c r="D1524" s="25" t="s">
        <v>17</v>
      </c>
      <c r="E1524" s="25" t="s">
        <v>17</v>
      </c>
      <c r="F1524" s="25" t="s">
        <v>221</v>
      </c>
      <c r="G1524" s="25"/>
      <c r="H1524" s="25"/>
      <c r="I1524" s="25"/>
    </row>
    <row r="1525" spans="1:9" x14ac:dyDescent="0.2">
      <c r="A1525" s="25" t="s">
        <v>18</v>
      </c>
      <c r="B1525" s="26" t="s">
        <v>1764</v>
      </c>
      <c r="C1525" s="27"/>
      <c r="D1525" s="25" t="s">
        <v>17</v>
      </c>
      <c r="E1525" s="25" t="s">
        <v>17</v>
      </c>
      <c r="F1525" s="25" t="s">
        <v>221</v>
      </c>
      <c r="G1525" s="25"/>
      <c r="H1525" s="25"/>
      <c r="I1525" s="25"/>
    </row>
    <row r="1526" spans="1:9" x14ac:dyDescent="0.2">
      <c r="A1526" s="25" t="s">
        <v>18</v>
      </c>
      <c r="B1526" s="26" t="s">
        <v>1765</v>
      </c>
      <c r="C1526" s="27"/>
      <c r="D1526" s="25" t="s">
        <v>17</v>
      </c>
      <c r="E1526" s="25" t="s">
        <v>17</v>
      </c>
      <c r="F1526" s="25" t="s">
        <v>919</v>
      </c>
      <c r="G1526" s="25"/>
      <c r="H1526" s="25"/>
      <c r="I1526" s="25"/>
    </row>
    <row r="1527" spans="1:9" x14ac:dyDescent="0.2">
      <c r="A1527" s="25" t="s">
        <v>18</v>
      </c>
      <c r="B1527" s="26" t="s">
        <v>1766</v>
      </c>
      <c r="C1527" s="27"/>
      <c r="D1527" s="25" t="s">
        <v>17</v>
      </c>
      <c r="E1527" s="25" t="s">
        <v>17</v>
      </c>
      <c r="F1527" s="25" t="s">
        <v>919</v>
      </c>
      <c r="G1527" s="25"/>
      <c r="H1527" s="25"/>
      <c r="I1527" s="25"/>
    </row>
    <row r="1528" spans="1:9" x14ac:dyDescent="0.2">
      <c r="A1528" s="25" t="s">
        <v>18</v>
      </c>
      <c r="B1528" s="26" t="s">
        <v>1767</v>
      </c>
      <c r="C1528" s="27"/>
      <c r="D1528" s="25" t="s">
        <v>17</v>
      </c>
      <c r="E1528" s="25" t="s">
        <v>17</v>
      </c>
      <c r="F1528" s="25" t="s">
        <v>221</v>
      </c>
      <c r="G1528" s="25"/>
      <c r="H1528" s="25"/>
      <c r="I1528" s="25"/>
    </row>
    <row r="1529" spans="1:9" x14ac:dyDescent="0.2">
      <c r="A1529" s="25" t="s">
        <v>18</v>
      </c>
      <c r="B1529" s="26" t="s">
        <v>1768</v>
      </c>
      <c r="C1529" s="27"/>
      <c r="D1529" s="25" t="s">
        <v>17</v>
      </c>
      <c r="E1529" s="25" t="s">
        <v>17</v>
      </c>
      <c r="F1529" s="25" t="s">
        <v>221</v>
      </c>
      <c r="G1529" s="25"/>
      <c r="H1529" s="25"/>
      <c r="I1529" s="25"/>
    </row>
    <row r="1530" spans="1:9" x14ac:dyDescent="0.2">
      <c r="A1530" s="25" t="s">
        <v>18</v>
      </c>
      <c r="B1530" s="26" t="s">
        <v>1769</v>
      </c>
      <c r="C1530" s="27"/>
      <c r="D1530" s="25" t="s">
        <v>17</v>
      </c>
      <c r="E1530" s="25" t="s">
        <v>17</v>
      </c>
      <c r="F1530" s="25" t="s">
        <v>221</v>
      </c>
      <c r="G1530" s="25"/>
      <c r="H1530" s="25"/>
      <c r="I1530" s="25"/>
    </row>
    <row r="1531" spans="1:9" x14ac:dyDescent="0.2">
      <c r="A1531" s="25" t="s">
        <v>18</v>
      </c>
      <c r="B1531" s="26" t="s">
        <v>1770</v>
      </c>
      <c r="C1531" s="27"/>
      <c r="D1531" s="25" t="s">
        <v>17</v>
      </c>
      <c r="E1531" s="25" t="s">
        <v>17</v>
      </c>
      <c r="F1531" s="25" t="s">
        <v>919</v>
      </c>
      <c r="G1531" s="25"/>
      <c r="H1531" s="25"/>
      <c r="I1531" s="25"/>
    </row>
    <row r="1532" spans="1:9" x14ac:dyDescent="0.2">
      <c r="A1532" s="25" t="s">
        <v>18</v>
      </c>
      <c r="B1532" s="26" t="s">
        <v>1771</v>
      </c>
      <c r="C1532" s="27"/>
      <c r="D1532" s="25" t="s">
        <v>17</v>
      </c>
      <c r="E1532" s="25" t="s">
        <v>17</v>
      </c>
      <c r="F1532" s="25" t="s">
        <v>919</v>
      </c>
      <c r="G1532" s="25"/>
      <c r="H1532" s="25"/>
      <c r="I1532" s="25"/>
    </row>
    <row r="1533" spans="1:9" x14ac:dyDescent="0.2">
      <c r="A1533" s="25" t="s">
        <v>18</v>
      </c>
      <c r="B1533" s="26" t="s">
        <v>1772</v>
      </c>
      <c r="C1533" s="27"/>
      <c r="D1533" s="25" t="s">
        <v>17</v>
      </c>
      <c r="E1533" s="25" t="s">
        <v>17</v>
      </c>
      <c r="F1533" s="25" t="s">
        <v>320</v>
      </c>
      <c r="G1533" s="25"/>
      <c r="H1533" s="25"/>
      <c r="I1533" s="25"/>
    </row>
    <row r="1534" spans="1:9" x14ac:dyDescent="0.2">
      <c r="A1534" s="25" t="s">
        <v>18</v>
      </c>
      <c r="B1534" s="26" t="s">
        <v>1773</v>
      </c>
      <c r="C1534" s="27"/>
      <c r="D1534" s="25" t="s">
        <v>17</v>
      </c>
      <c r="E1534" s="25" t="s">
        <v>17</v>
      </c>
      <c r="F1534" s="25" t="s">
        <v>218</v>
      </c>
      <c r="G1534" s="25"/>
      <c r="H1534" s="25"/>
      <c r="I1534" s="25"/>
    </row>
    <row r="1535" spans="1:9" x14ac:dyDescent="0.2">
      <c r="A1535" s="25" t="s">
        <v>18</v>
      </c>
      <c r="B1535" s="26" t="s">
        <v>1774</v>
      </c>
      <c r="C1535" s="27"/>
      <c r="D1535" s="25" t="s">
        <v>17</v>
      </c>
      <c r="E1535" s="25" t="s">
        <v>17</v>
      </c>
      <c r="F1535" s="25" t="s">
        <v>221</v>
      </c>
      <c r="G1535" s="25"/>
      <c r="H1535" s="25"/>
      <c r="I1535" s="25"/>
    </row>
    <row r="1536" spans="1:9" x14ac:dyDescent="0.2">
      <c r="A1536" s="25" t="s">
        <v>18</v>
      </c>
      <c r="B1536" s="26" t="s">
        <v>1775</v>
      </c>
      <c r="C1536" s="27"/>
      <c r="D1536" s="25" t="s">
        <v>17</v>
      </c>
      <c r="E1536" s="25" t="s">
        <v>17</v>
      </c>
      <c r="F1536" s="25" t="s">
        <v>221</v>
      </c>
      <c r="G1536" s="25"/>
      <c r="H1536" s="25"/>
      <c r="I1536" s="25"/>
    </row>
    <row r="1537" spans="1:9" x14ac:dyDescent="0.2">
      <c r="A1537" s="25" t="s">
        <v>18</v>
      </c>
      <c r="B1537" s="26" t="s">
        <v>1776</v>
      </c>
      <c r="C1537" s="27"/>
      <c r="D1537" s="25" t="s">
        <v>17</v>
      </c>
      <c r="E1537" s="25" t="s">
        <v>17</v>
      </c>
      <c r="F1537" s="25" t="s">
        <v>284</v>
      </c>
      <c r="G1537" s="25"/>
      <c r="H1537" s="25"/>
      <c r="I1537" s="25"/>
    </row>
    <row r="1538" spans="1:9" x14ac:dyDescent="0.2">
      <c r="A1538" s="25" t="s">
        <v>18</v>
      </c>
      <c r="B1538" s="26" t="s">
        <v>1777</v>
      </c>
      <c r="C1538" s="27"/>
      <c r="D1538" s="25" t="s">
        <v>17</v>
      </c>
      <c r="E1538" s="25" t="s">
        <v>17</v>
      </c>
      <c r="F1538" s="25" t="s">
        <v>221</v>
      </c>
      <c r="G1538" s="25"/>
      <c r="H1538" s="25"/>
      <c r="I1538" s="25"/>
    </row>
    <row r="1539" spans="1:9" x14ac:dyDescent="0.2">
      <c r="A1539" s="25" t="s">
        <v>18</v>
      </c>
      <c r="B1539" s="26" t="s">
        <v>1778</v>
      </c>
      <c r="C1539" s="27"/>
      <c r="D1539" s="25" t="s">
        <v>17</v>
      </c>
      <c r="E1539" s="25" t="s">
        <v>17</v>
      </c>
      <c r="F1539" s="25" t="s">
        <v>320</v>
      </c>
      <c r="G1539" s="25"/>
      <c r="H1539" s="25"/>
      <c r="I1539" s="25"/>
    </row>
    <row r="1540" spans="1:9" x14ac:dyDescent="0.2">
      <c r="A1540" s="25" t="s">
        <v>18</v>
      </c>
      <c r="B1540" s="26" t="s">
        <v>1779</v>
      </c>
      <c r="C1540" s="27"/>
      <c r="D1540" s="25" t="s">
        <v>17</v>
      </c>
      <c r="E1540" s="25" t="s">
        <v>17</v>
      </c>
      <c r="F1540" s="25" t="s">
        <v>218</v>
      </c>
      <c r="G1540" s="25"/>
      <c r="H1540" s="25"/>
      <c r="I1540" s="25"/>
    </row>
    <row r="1541" spans="1:9" x14ac:dyDescent="0.2">
      <c r="A1541" s="25" t="s">
        <v>18</v>
      </c>
      <c r="B1541" s="26" t="s">
        <v>1780</v>
      </c>
      <c r="C1541" s="27"/>
      <c r="D1541" s="25" t="s">
        <v>17</v>
      </c>
      <c r="E1541" s="25" t="s">
        <v>17</v>
      </c>
      <c r="F1541" s="25" t="s">
        <v>303</v>
      </c>
      <c r="G1541" s="25"/>
      <c r="H1541" s="25"/>
      <c r="I1541" s="25"/>
    </row>
    <row r="1542" spans="1:9" x14ac:dyDescent="0.2">
      <c r="A1542" s="25" t="s">
        <v>18</v>
      </c>
      <c r="B1542" s="26" t="s">
        <v>1781</v>
      </c>
      <c r="C1542" s="27"/>
      <c r="D1542" s="25" t="s">
        <v>17</v>
      </c>
      <c r="E1542" s="25" t="s">
        <v>17</v>
      </c>
      <c r="F1542" s="25" t="s">
        <v>951</v>
      </c>
      <c r="G1542" s="25"/>
      <c r="H1542" s="25"/>
      <c r="I1542" s="25"/>
    </row>
    <row r="1543" spans="1:9" x14ac:dyDescent="0.2">
      <c r="A1543" s="25" t="s">
        <v>18</v>
      </c>
      <c r="B1543" s="26" t="s">
        <v>1782</v>
      </c>
      <c r="C1543" s="27"/>
      <c r="D1543" s="25" t="s">
        <v>17</v>
      </c>
      <c r="E1543" s="25" t="s">
        <v>17</v>
      </c>
      <c r="F1543" s="25" t="s">
        <v>221</v>
      </c>
      <c r="G1543" s="25"/>
      <c r="H1543" s="25"/>
      <c r="I1543" s="25"/>
    </row>
    <row r="1544" spans="1:9" x14ac:dyDescent="0.2">
      <c r="A1544" s="25" t="s">
        <v>18</v>
      </c>
      <c r="B1544" s="26" t="s">
        <v>1783</v>
      </c>
      <c r="C1544" s="27"/>
      <c r="D1544" s="25" t="s">
        <v>17</v>
      </c>
      <c r="E1544" s="25" t="s">
        <v>17</v>
      </c>
      <c r="F1544" s="25" t="s">
        <v>221</v>
      </c>
      <c r="G1544" s="25"/>
      <c r="H1544" s="25"/>
      <c r="I1544" s="25"/>
    </row>
    <row r="1545" spans="1:9" x14ac:dyDescent="0.2">
      <c r="A1545" s="25" t="s">
        <v>18</v>
      </c>
      <c r="B1545" s="26" t="s">
        <v>1784</v>
      </c>
      <c r="C1545" s="27"/>
      <c r="D1545" s="25" t="s">
        <v>17</v>
      </c>
      <c r="E1545" s="25" t="s">
        <v>17</v>
      </c>
      <c r="F1545" s="25" t="s">
        <v>221</v>
      </c>
      <c r="G1545" s="25"/>
      <c r="H1545" s="25"/>
      <c r="I1545" s="25"/>
    </row>
    <row r="1546" spans="1:9" x14ac:dyDescent="0.2">
      <c r="A1546" s="25" t="s">
        <v>18</v>
      </c>
      <c r="B1546" s="26" t="s">
        <v>1785</v>
      </c>
      <c r="C1546" s="27"/>
      <c r="D1546" s="25" t="s">
        <v>17</v>
      </c>
      <c r="E1546" s="25" t="s">
        <v>17</v>
      </c>
      <c r="F1546" s="25" t="s">
        <v>221</v>
      </c>
      <c r="G1546" s="25"/>
      <c r="H1546" s="25"/>
      <c r="I1546" s="25"/>
    </row>
    <row r="1547" spans="1:9" x14ac:dyDescent="0.2">
      <c r="A1547" s="25" t="s">
        <v>18</v>
      </c>
      <c r="B1547" s="26" t="s">
        <v>1786</v>
      </c>
      <c r="C1547" s="27"/>
      <c r="D1547" s="25" t="s">
        <v>17</v>
      </c>
      <c r="E1547" s="25" t="s">
        <v>17</v>
      </c>
      <c r="F1547" s="25" t="s">
        <v>221</v>
      </c>
      <c r="G1547" s="25"/>
      <c r="H1547" s="25"/>
      <c r="I1547" s="25"/>
    </row>
    <row r="1548" spans="1:9" x14ac:dyDescent="0.2">
      <c r="A1548" s="25" t="s">
        <v>18</v>
      </c>
      <c r="B1548" s="26" t="s">
        <v>1787</v>
      </c>
      <c r="C1548" s="27"/>
      <c r="D1548" s="25" t="s">
        <v>17</v>
      </c>
      <c r="E1548" s="25" t="s">
        <v>17</v>
      </c>
      <c r="F1548" s="25" t="s">
        <v>221</v>
      </c>
      <c r="G1548" s="25"/>
      <c r="H1548" s="25"/>
      <c r="I1548" s="25"/>
    </row>
    <row r="1549" spans="1:9" x14ac:dyDescent="0.2">
      <c r="A1549" s="25" t="s">
        <v>18</v>
      </c>
      <c r="B1549" s="26" t="s">
        <v>1788</v>
      </c>
      <c r="C1549" s="27"/>
      <c r="D1549" s="25" t="s">
        <v>17</v>
      </c>
      <c r="E1549" s="25" t="s">
        <v>17</v>
      </c>
      <c r="F1549" s="25" t="s">
        <v>221</v>
      </c>
      <c r="G1549" s="25"/>
      <c r="H1549" s="25"/>
      <c r="I1549" s="25"/>
    </row>
    <row r="1550" spans="1:9" x14ac:dyDescent="0.2">
      <c r="A1550" s="25" t="s">
        <v>18</v>
      </c>
      <c r="B1550" s="26" t="s">
        <v>1789</v>
      </c>
      <c r="C1550" s="27"/>
      <c r="D1550" s="25" t="s">
        <v>17</v>
      </c>
      <c r="E1550" s="25" t="s">
        <v>17</v>
      </c>
      <c r="F1550" s="25" t="s">
        <v>221</v>
      </c>
      <c r="G1550" s="25"/>
      <c r="H1550" s="25"/>
      <c r="I1550" s="25"/>
    </row>
    <row r="1551" spans="1:9" x14ac:dyDescent="0.2">
      <c r="A1551" s="25" t="s">
        <v>18</v>
      </c>
      <c r="B1551" s="26" t="s">
        <v>1790</v>
      </c>
      <c r="C1551" s="27"/>
      <c r="D1551" s="25" t="s">
        <v>17</v>
      </c>
      <c r="E1551" s="25" t="s">
        <v>17</v>
      </c>
      <c r="F1551" s="25" t="s">
        <v>221</v>
      </c>
      <c r="G1551" s="25"/>
      <c r="H1551" s="25"/>
      <c r="I1551" s="25"/>
    </row>
    <row r="1552" spans="1:9" x14ac:dyDescent="0.2">
      <c r="A1552" s="25" t="s">
        <v>18</v>
      </c>
      <c r="B1552" s="26" t="s">
        <v>1791</v>
      </c>
      <c r="C1552" s="27"/>
      <c r="D1552" s="25" t="s">
        <v>17</v>
      </c>
      <c r="E1552" s="25" t="s">
        <v>17</v>
      </c>
      <c r="F1552" s="25" t="s">
        <v>221</v>
      </c>
      <c r="G1552" s="25"/>
      <c r="H1552" s="25"/>
      <c r="I1552" s="25"/>
    </row>
    <row r="1553" spans="1:9" x14ac:dyDescent="0.2">
      <c r="A1553" s="25" t="s">
        <v>18</v>
      </c>
      <c r="B1553" s="26" t="s">
        <v>1792</v>
      </c>
      <c r="C1553" s="27"/>
      <c r="D1553" s="25" t="s">
        <v>17</v>
      </c>
      <c r="E1553" s="25" t="s">
        <v>17</v>
      </c>
      <c r="F1553" s="25" t="s">
        <v>221</v>
      </c>
      <c r="G1553" s="25"/>
      <c r="H1553" s="25"/>
      <c r="I1553" s="25"/>
    </row>
    <row r="1554" spans="1:9" x14ac:dyDescent="0.2">
      <c r="A1554" s="25" t="s">
        <v>18</v>
      </c>
      <c r="B1554" s="26" t="s">
        <v>1793</v>
      </c>
      <c r="C1554" s="27"/>
      <c r="D1554" s="25" t="s">
        <v>17</v>
      </c>
      <c r="E1554" s="25" t="s">
        <v>17</v>
      </c>
      <c r="F1554" s="25" t="s">
        <v>303</v>
      </c>
      <c r="G1554" s="25"/>
      <c r="H1554" s="25"/>
      <c r="I1554" s="25"/>
    </row>
    <row r="1555" spans="1:9" x14ac:dyDescent="0.2">
      <c r="A1555" s="25" t="s">
        <v>18</v>
      </c>
      <c r="B1555" s="26" t="s">
        <v>1794</v>
      </c>
      <c r="C1555" s="27"/>
      <c r="D1555" s="25" t="s">
        <v>17</v>
      </c>
      <c r="E1555" s="25" t="s">
        <v>17</v>
      </c>
      <c r="F1555" s="25" t="s">
        <v>221</v>
      </c>
      <c r="G1555" s="25"/>
      <c r="H1555" s="25"/>
      <c r="I1555" s="25"/>
    </row>
    <row r="1556" spans="1:9" x14ac:dyDescent="0.2">
      <c r="A1556" s="25" t="s">
        <v>18</v>
      </c>
      <c r="B1556" s="26" t="s">
        <v>1795</v>
      </c>
      <c r="C1556" s="27"/>
      <c r="D1556" s="25" t="s">
        <v>17</v>
      </c>
      <c r="E1556" s="25" t="s">
        <v>17</v>
      </c>
      <c r="F1556" s="25" t="s">
        <v>221</v>
      </c>
      <c r="G1556" s="25"/>
      <c r="H1556" s="25"/>
      <c r="I1556" s="25"/>
    </row>
    <row r="1557" spans="1:9" x14ac:dyDescent="0.2">
      <c r="A1557" s="25" t="s">
        <v>18</v>
      </c>
      <c r="B1557" s="26" t="s">
        <v>1796</v>
      </c>
      <c r="C1557" s="27"/>
      <c r="D1557" s="25" t="s">
        <v>17</v>
      </c>
      <c r="E1557" s="25" t="s">
        <v>17</v>
      </c>
      <c r="F1557" s="25" t="s">
        <v>221</v>
      </c>
      <c r="G1557" s="25"/>
      <c r="H1557" s="25"/>
      <c r="I1557" s="25"/>
    </row>
    <row r="1558" spans="1:9" x14ac:dyDescent="0.2">
      <c r="A1558" s="25" t="s">
        <v>18</v>
      </c>
      <c r="B1558" s="26" t="s">
        <v>1797</v>
      </c>
      <c r="C1558" s="27"/>
      <c r="D1558" s="25" t="s">
        <v>17</v>
      </c>
      <c r="E1558" s="25" t="s">
        <v>17</v>
      </c>
      <c r="F1558" s="25" t="s">
        <v>221</v>
      </c>
      <c r="G1558" s="25"/>
      <c r="H1558" s="25"/>
      <c r="I1558" s="25"/>
    </row>
    <row r="1559" spans="1:9" x14ac:dyDescent="0.2">
      <c r="A1559" s="25" t="s">
        <v>18</v>
      </c>
      <c r="B1559" s="26" t="s">
        <v>1798</v>
      </c>
      <c r="C1559" s="27"/>
      <c r="D1559" s="25" t="s">
        <v>17</v>
      </c>
      <c r="E1559" s="25" t="s">
        <v>17</v>
      </c>
      <c r="F1559" s="25" t="s">
        <v>320</v>
      </c>
      <c r="G1559" s="25"/>
      <c r="H1559" s="25"/>
      <c r="I1559" s="25"/>
    </row>
    <row r="1560" spans="1:9" x14ac:dyDescent="0.2">
      <c r="A1560" s="25" t="s">
        <v>18</v>
      </c>
      <c r="B1560" s="26" t="s">
        <v>1799</v>
      </c>
      <c r="C1560" s="27"/>
      <c r="D1560" s="25" t="s">
        <v>17</v>
      </c>
      <c r="E1560" s="25" t="s">
        <v>17</v>
      </c>
      <c r="F1560" s="25" t="s">
        <v>303</v>
      </c>
      <c r="G1560" s="25"/>
      <c r="H1560" s="25"/>
      <c r="I1560" s="25"/>
    </row>
    <row r="1561" spans="1:9" x14ac:dyDescent="0.2">
      <c r="A1561" s="25" t="s">
        <v>18</v>
      </c>
      <c r="B1561" s="26" t="s">
        <v>1800</v>
      </c>
      <c r="C1561" s="27"/>
      <c r="D1561" s="25" t="s">
        <v>17</v>
      </c>
      <c r="E1561" s="25" t="s">
        <v>17</v>
      </c>
      <c r="F1561" s="25" t="s">
        <v>320</v>
      </c>
      <c r="G1561" s="25"/>
      <c r="H1561" s="25"/>
      <c r="I1561" s="25"/>
    </row>
    <row r="1562" spans="1:9" x14ac:dyDescent="0.2">
      <c r="A1562" s="25" t="s">
        <v>18</v>
      </c>
      <c r="B1562" s="26" t="s">
        <v>1801</v>
      </c>
      <c r="C1562" s="27"/>
      <c r="D1562" s="25" t="s">
        <v>17</v>
      </c>
      <c r="E1562" s="25" t="s">
        <v>17</v>
      </c>
      <c r="F1562" s="25" t="s">
        <v>919</v>
      </c>
      <c r="G1562" s="25"/>
      <c r="H1562" s="25"/>
      <c r="I1562" s="25"/>
    </row>
    <row r="1563" spans="1:9" x14ac:dyDescent="0.2">
      <c r="A1563" s="25" t="s">
        <v>18</v>
      </c>
      <c r="B1563" s="26" t="s">
        <v>1802</v>
      </c>
      <c r="C1563" s="27"/>
      <c r="D1563" s="25" t="s">
        <v>17</v>
      </c>
      <c r="E1563" s="25" t="s">
        <v>17</v>
      </c>
      <c r="F1563" s="25" t="s">
        <v>919</v>
      </c>
      <c r="G1563" s="25"/>
      <c r="H1563" s="25"/>
      <c r="I1563" s="25"/>
    </row>
    <row r="1564" spans="1:9" x14ac:dyDescent="0.2">
      <c r="A1564" s="25" t="s">
        <v>18</v>
      </c>
      <c r="B1564" s="26" t="s">
        <v>1803</v>
      </c>
      <c r="C1564" s="27"/>
      <c r="D1564" s="25" t="s">
        <v>17</v>
      </c>
      <c r="E1564" s="25" t="s">
        <v>17</v>
      </c>
      <c r="F1564" s="25" t="s">
        <v>320</v>
      </c>
      <c r="G1564" s="25"/>
      <c r="H1564" s="25"/>
      <c r="I1564" s="25"/>
    </row>
    <row r="1565" spans="1:9" x14ac:dyDescent="0.2">
      <c r="A1565" s="25" t="s">
        <v>18</v>
      </c>
      <c r="B1565" s="26" t="s">
        <v>1804</v>
      </c>
      <c r="C1565" s="27"/>
      <c r="D1565" s="25" t="s">
        <v>17</v>
      </c>
      <c r="E1565" s="25" t="s">
        <v>17</v>
      </c>
      <c r="F1565" s="25" t="s">
        <v>221</v>
      </c>
      <c r="G1565" s="25"/>
      <c r="H1565" s="25"/>
      <c r="I1565" s="25"/>
    </row>
    <row r="1566" spans="1:9" x14ac:dyDescent="0.2">
      <c r="A1566" s="25" t="s">
        <v>18</v>
      </c>
      <c r="B1566" s="26" t="s">
        <v>1805</v>
      </c>
      <c r="C1566" s="27"/>
      <c r="D1566" s="25" t="s">
        <v>17</v>
      </c>
      <c r="E1566" s="25" t="s">
        <v>17</v>
      </c>
      <c r="F1566" s="25" t="s">
        <v>320</v>
      </c>
      <c r="G1566" s="25"/>
      <c r="H1566" s="25"/>
      <c r="I1566" s="25"/>
    </row>
    <row r="1567" spans="1:9" x14ac:dyDescent="0.2">
      <c r="A1567" s="25" t="s">
        <v>18</v>
      </c>
      <c r="B1567" s="26" t="s">
        <v>1806</v>
      </c>
      <c r="C1567" s="27"/>
      <c r="D1567" s="25" t="s">
        <v>17</v>
      </c>
      <c r="E1567" s="25" t="s">
        <v>17</v>
      </c>
      <c r="F1567" s="25" t="s">
        <v>303</v>
      </c>
      <c r="G1567" s="25"/>
      <c r="H1567" s="25"/>
      <c r="I1567" s="25"/>
    </row>
    <row r="1568" spans="1:9" x14ac:dyDescent="0.2">
      <c r="A1568" s="25" t="s">
        <v>18</v>
      </c>
      <c r="B1568" s="26" t="s">
        <v>1807</v>
      </c>
      <c r="C1568" s="27"/>
      <c r="D1568" s="25" t="s">
        <v>17</v>
      </c>
      <c r="E1568" s="25" t="s">
        <v>17</v>
      </c>
      <c r="F1568" s="25" t="s">
        <v>320</v>
      </c>
      <c r="G1568" s="25"/>
      <c r="H1568" s="25"/>
      <c r="I1568" s="25"/>
    </row>
    <row r="1569" spans="1:9" x14ac:dyDescent="0.2">
      <c r="A1569" s="25" t="s">
        <v>18</v>
      </c>
      <c r="B1569" s="26" t="s">
        <v>1808</v>
      </c>
      <c r="C1569" s="27"/>
      <c r="D1569" s="25" t="s">
        <v>17</v>
      </c>
      <c r="E1569" s="25" t="s">
        <v>17</v>
      </c>
      <c r="F1569" s="25" t="s">
        <v>380</v>
      </c>
      <c r="G1569" s="25"/>
      <c r="H1569" s="25"/>
      <c r="I1569" s="25"/>
    </row>
    <row r="1570" spans="1:9" x14ac:dyDescent="0.2">
      <c r="A1570" s="25" t="s">
        <v>18</v>
      </c>
      <c r="B1570" s="26" t="s">
        <v>1809</v>
      </c>
      <c r="C1570" s="27"/>
      <c r="D1570" s="25" t="s">
        <v>17</v>
      </c>
      <c r="E1570" s="25" t="s">
        <v>17</v>
      </c>
      <c r="F1570" s="25" t="s">
        <v>221</v>
      </c>
      <c r="G1570" s="25"/>
      <c r="H1570" s="25"/>
      <c r="I1570" s="25"/>
    </row>
    <row r="1571" spans="1:9" x14ac:dyDescent="0.2">
      <c r="A1571" s="25" t="s">
        <v>18</v>
      </c>
      <c r="B1571" s="26" t="s">
        <v>1810</v>
      </c>
      <c r="C1571" s="27"/>
      <c r="D1571" s="25" t="s">
        <v>17</v>
      </c>
      <c r="E1571" s="25" t="s">
        <v>17</v>
      </c>
      <c r="F1571" s="25" t="s">
        <v>320</v>
      </c>
      <c r="G1571" s="25"/>
      <c r="H1571" s="25"/>
      <c r="I1571" s="25"/>
    </row>
    <row r="1572" spans="1:9" x14ac:dyDescent="0.2">
      <c r="A1572" s="25" t="s">
        <v>18</v>
      </c>
      <c r="B1572" s="26" t="s">
        <v>1811</v>
      </c>
      <c r="C1572" s="27"/>
      <c r="D1572" s="25" t="s">
        <v>17</v>
      </c>
      <c r="E1572" s="25" t="s">
        <v>17</v>
      </c>
      <c r="F1572" s="25" t="s">
        <v>919</v>
      </c>
      <c r="G1572" s="25"/>
      <c r="H1572" s="25"/>
      <c r="I1572" s="25"/>
    </row>
    <row r="1573" spans="1:9" x14ac:dyDescent="0.2">
      <c r="A1573" s="25" t="s">
        <v>18</v>
      </c>
      <c r="B1573" s="26" t="s">
        <v>1812</v>
      </c>
      <c r="C1573" s="27"/>
      <c r="D1573" s="25" t="s">
        <v>17</v>
      </c>
      <c r="E1573" s="25" t="s">
        <v>17</v>
      </c>
      <c r="F1573" s="25" t="s">
        <v>320</v>
      </c>
      <c r="G1573" s="25"/>
      <c r="H1573" s="25"/>
      <c r="I1573" s="25"/>
    </row>
    <row r="1574" spans="1:9" x14ac:dyDescent="0.2">
      <c r="A1574" s="25" t="s">
        <v>18</v>
      </c>
      <c r="B1574" s="26" t="s">
        <v>1813</v>
      </c>
      <c r="C1574" s="27"/>
      <c r="D1574" s="25" t="s">
        <v>17</v>
      </c>
      <c r="E1574" s="25" t="s">
        <v>17</v>
      </c>
      <c r="F1574" s="25" t="s">
        <v>919</v>
      </c>
      <c r="G1574" s="25"/>
      <c r="H1574" s="25"/>
      <c r="I1574" s="25"/>
    </row>
    <row r="1575" spans="1:9" x14ac:dyDescent="0.2">
      <c r="A1575" s="25" t="s">
        <v>18</v>
      </c>
      <c r="B1575" s="26" t="s">
        <v>1814</v>
      </c>
      <c r="C1575" s="27"/>
      <c r="D1575" s="25" t="s">
        <v>17</v>
      </c>
      <c r="E1575" s="25" t="s">
        <v>17</v>
      </c>
      <c r="F1575" s="25" t="s">
        <v>218</v>
      </c>
      <c r="G1575" s="25"/>
      <c r="H1575" s="25"/>
      <c r="I1575" s="25"/>
    </row>
    <row r="1576" spans="1:9" x14ac:dyDescent="0.2">
      <c r="A1576" s="25" t="s">
        <v>18</v>
      </c>
      <c r="B1576" s="26" t="s">
        <v>1815</v>
      </c>
      <c r="C1576" s="27"/>
      <c r="D1576" s="25" t="s">
        <v>17</v>
      </c>
      <c r="E1576" s="25" t="s">
        <v>17</v>
      </c>
      <c r="F1576" s="25" t="s">
        <v>303</v>
      </c>
      <c r="G1576" s="25"/>
      <c r="H1576" s="25"/>
      <c r="I1576" s="25"/>
    </row>
    <row r="1577" spans="1:9" x14ac:dyDescent="0.2">
      <c r="A1577" s="25" t="s">
        <v>18</v>
      </c>
      <c r="B1577" s="26" t="s">
        <v>1816</v>
      </c>
      <c r="C1577" s="27"/>
      <c r="D1577" s="25" t="s">
        <v>17</v>
      </c>
      <c r="E1577" s="25" t="s">
        <v>17</v>
      </c>
      <c r="F1577" s="25" t="s">
        <v>221</v>
      </c>
      <c r="G1577" s="25"/>
      <c r="H1577" s="25"/>
      <c r="I1577" s="25"/>
    </row>
    <row r="1578" spans="1:9" x14ac:dyDescent="0.2">
      <c r="A1578" s="25" t="s">
        <v>18</v>
      </c>
      <c r="B1578" s="26" t="s">
        <v>1817</v>
      </c>
      <c r="C1578" s="27"/>
      <c r="D1578" s="25" t="s">
        <v>17</v>
      </c>
      <c r="E1578" s="25" t="s">
        <v>17</v>
      </c>
      <c r="F1578" s="25" t="s">
        <v>378</v>
      </c>
      <c r="G1578" s="25"/>
      <c r="H1578" s="25"/>
      <c r="I1578" s="25"/>
    </row>
    <row r="1579" spans="1:9" x14ac:dyDescent="0.2">
      <c r="A1579" s="25" t="s">
        <v>18</v>
      </c>
      <c r="B1579" s="26" t="s">
        <v>1818</v>
      </c>
      <c r="C1579" s="27"/>
      <c r="D1579" s="25" t="s">
        <v>17</v>
      </c>
      <c r="E1579" s="25" t="s">
        <v>17</v>
      </c>
      <c r="F1579" s="25" t="s">
        <v>320</v>
      </c>
      <c r="G1579" s="25"/>
      <c r="H1579" s="25"/>
      <c r="I1579" s="25"/>
    </row>
    <row r="1580" spans="1:9" x14ac:dyDescent="0.2">
      <c r="A1580" s="25" t="s">
        <v>18</v>
      </c>
      <c r="B1580" s="26" t="s">
        <v>1819</v>
      </c>
      <c r="C1580" s="27"/>
      <c r="D1580" s="25" t="s">
        <v>17</v>
      </c>
      <c r="E1580" s="25" t="s">
        <v>17</v>
      </c>
      <c r="F1580" s="25" t="s">
        <v>221</v>
      </c>
      <c r="G1580" s="25"/>
      <c r="H1580" s="25"/>
      <c r="I1580" s="25"/>
    </row>
    <row r="1581" spans="1:9" x14ac:dyDescent="0.2">
      <c r="A1581" s="25" t="s">
        <v>18</v>
      </c>
      <c r="B1581" s="26" t="s">
        <v>1820</v>
      </c>
      <c r="C1581" s="27"/>
      <c r="D1581" s="25" t="s">
        <v>17</v>
      </c>
      <c r="E1581" s="25" t="s">
        <v>17</v>
      </c>
      <c r="F1581" s="25" t="s">
        <v>284</v>
      </c>
      <c r="G1581" s="25"/>
      <c r="H1581" s="25"/>
      <c r="I1581" s="25"/>
    </row>
    <row r="1582" spans="1:9" x14ac:dyDescent="0.2">
      <c r="A1582" s="25" t="s">
        <v>18</v>
      </c>
      <c r="B1582" s="26" t="s">
        <v>1821</v>
      </c>
      <c r="C1582" s="27"/>
      <c r="D1582" s="25" t="s">
        <v>17</v>
      </c>
      <c r="E1582" s="25" t="s">
        <v>17</v>
      </c>
      <c r="F1582" s="25" t="s">
        <v>320</v>
      </c>
      <c r="G1582" s="25"/>
      <c r="H1582" s="25"/>
      <c r="I1582" s="25"/>
    </row>
    <row r="1583" spans="1:9" x14ac:dyDescent="0.2">
      <c r="A1583" s="25" t="s">
        <v>18</v>
      </c>
      <c r="B1583" s="26" t="s">
        <v>1822</v>
      </c>
      <c r="C1583" s="27"/>
      <c r="D1583" s="25" t="s">
        <v>17</v>
      </c>
      <c r="E1583" s="25" t="s">
        <v>17</v>
      </c>
      <c r="F1583" s="25" t="s">
        <v>320</v>
      </c>
      <c r="G1583" s="25"/>
      <c r="H1583" s="25"/>
      <c r="I1583" s="25"/>
    </row>
    <row r="1584" spans="1:9" x14ac:dyDescent="0.2">
      <c r="A1584" s="25" t="s">
        <v>18</v>
      </c>
      <c r="B1584" s="26" t="s">
        <v>1823</v>
      </c>
      <c r="C1584" s="27"/>
      <c r="D1584" s="25" t="s">
        <v>17</v>
      </c>
      <c r="E1584" s="25" t="s">
        <v>17</v>
      </c>
      <c r="F1584" s="25" t="s">
        <v>390</v>
      </c>
      <c r="G1584" s="25"/>
      <c r="H1584" s="25"/>
      <c r="I1584" s="25"/>
    </row>
    <row r="1585" spans="1:9" x14ac:dyDescent="0.2">
      <c r="A1585" s="25" t="s">
        <v>18</v>
      </c>
      <c r="B1585" s="26" t="s">
        <v>1824</v>
      </c>
      <c r="C1585" s="27"/>
      <c r="D1585" s="25" t="s">
        <v>17</v>
      </c>
      <c r="E1585" s="25" t="s">
        <v>17</v>
      </c>
      <c r="F1585" s="25" t="s">
        <v>320</v>
      </c>
      <c r="G1585" s="25"/>
      <c r="H1585" s="25"/>
      <c r="I1585" s="25"/>
    </row>
    <row r="1586" spans="1:9" x14ac:dyDescent="0.2">
      <c r="A1586" s="25" t="s">
        <v>18</v>
      </c>
      <c r="B1586" s="26" t="s">
        <v>1825</v>
      </c>
      <c r="C1586" s="27"/>
      <c r="D1586" s="25" t="s">
        <v>17</v>
      </c>
      <c r="E1586" s="25" t="s">
        <v>17</v>
      </c>
      <c r="F1586" s="25" t="s">
        <v>221</v>
      </c>
      <c r="G1586" s="25"/>
      <c r="H1586" s="25"/>
      <c r="I1586" s="25"/>
    </row>
    <row r="1587" spans="1:9" x14ac:dyDescent="0.2">
      <c r="A1587" s="25" t="s">
        <v>18</v>
      </c>
      <c r="B1587" s="26" t="s">
        <v>1826</v>
      </c>
      <c r="C1587" s="27"/>
      <c r="D1587" s="25" t="s">
        <v>17</v>
      </c>
      <c r="E1587" s="25" t="s">
        <v>17</v>
      </c>
      <c r="F1587" s="25" t="s">
        <v>284</v>
      </c>
      <c r="G1587" s="25"/>
      <c r="H1587" s="25"/>
      <c r="I1587" s="25"/>
    </row>
    <row r="1588" spans="1:9" x14ac:dyDescent="0.2">
      <c r="A1588" s="25" t="s">
        <v>18</v>
      </c>
      <c r="B1588" s="26" t="s">
        <v>1827</v>
      </c>
      <c r="C1588" s="27"/>
      <c r="D1588" s="25" t="s">
        <v>17</v>
      </c>
      <c r="E1588" s="25" t="s">
        <v>17</v>
      </c>
      <c r="F1588" s="25" t="s">
        <v>320</v>
      </c>
      <c r="G1588" s="25"/>
      <c r="H1588" s="25"/>
      <c r="I1588" s="25"/>
    </row>
    <row r="1589" spans="1:9" x14ac:dyDescent="0.2">
      <c r="A1589" s="25" t="s">
        <v>18</v>
      </c>
      <c r="B1589" s="26" t="s">
        <v>1828</v>
      </c>
      <c r="C1589" s="27"/>
      <c r="D1589" s="25" t="s">
        <v>17</v>
      </c>
      <c r="E1589" s="25" t="s">
        <v>17</v>
      </c>
      <c r="F1589" s="25" t="s">
        <v>284</v>
      </c>
      <c r="G1589" s="25"/>
      <c r="H1589" s="25"/>
      <c r="I1589" s="25"/>
    </row>
    <row r="1590" spans="1:9" x14ac:dyDescent="0.2">
      <c r="A1590" s="25" t="s">
        <v>18</v>
      </c>
      <c r="B1590" s="26" t="s">
        <v>1829</v>
      </c>
      <c r="C1590" s="27"/>
      <c r="D1590" s="25" t="s">
        <v>17</v>
      </c>
      <c r="E1590" s="25" t="s">
        <v>17</v>
      </c>
      <c r="F1590" s="25" t="s">
        <v>320</v>
      </c>
      <c r="G1590" s="25"/>
      <c r="H1590" s="25"/>
      <c r="I1590" s="25"/>
    </row>
    <row r="1591" spans="1:9" x14ac:dyDescent="0.2">
      <c r="A1591" s="25" t="s">
        <v>18</v>
      </c>
      <c r="B1591" s="26" t="s">
        <v>1830</v>
      </c>
      <c r="C1591" s="27"/>
      <c r="D1591" s="25" t="s">
        <v>17</v>
      </c>
      <c r="E1591" s="25" t="s">
        <v>17</v>
      </c>
      <c r="F1591" s="25" t="s">
        <v>320</v>
      </c>
      <c r="G1591" s="25"/>
      <c r="H1591" s="25"/>
      <c r="I1591" s="25"/>
    </row>
    <row r="1592" spans="1:9" x14ac:dyDescent="0.2">
      <c r="A1592" s="25" t="s">
        <v>18</v>
      </c>
      <c r="B1592" s="26" t="s">
        <v>1831</v>
      </c>
      <c r="C1592" s="27"/>
      <c r="D1592" s="25" t="s">
        <v>17</v>
      </c>
      <c r="E1592" s="25" t="s">
        <v>17</v>
      </c>
      <c r="F1592" s="25" t="s">
        <v>221</v>
      </c>
      <c r="G1592" s="25"/>
      <c r="H1592" s="25"/>
      <c r="I1592" s="25"/>
    </row>
    <row r="1593" spans="1:9" x14ac:dyDescent="0.2">
      <c r="A1593" s="25" t="s">
        <v>18</v>
      </c>
      <c r="B1593" s="26" t="s">
        <v>1832</v>
      </c>
      <c r="C1593" s="27"/>
      <c r="D1593" s="25" t="s">
        <v>17</v>
      </c>
      <c r="E1593" s="25" t="s">
        <v>17</v>
      </c>
      <c r="F1593" s="25" t="s">
        <v>221</v>
      </c>
      <c r="G1593" s="25"/>
      <c r="H1593" s="25"/>
      <c r="I1593" s="25"/>
    </row>
    <row r="1594" spans="1:9" x14ac:dyDescent="0.2">
      <c r="A1594" s="25" t="s">
        <v>18</v>
      </c>
      <c r="B1594" s="26" t="s">
        <v>1833</v>
      </c>
      <c r="C1594" s="27"/>
      <c r="D1594" s="25" t="s">
        <v>17</v>
      </c>
      <c r="E1594" s="25" t="s">
        <v>17</v>
      </c>
      <c r="F1594" s="25" t="s">
        <v>221</v>
      </c>
      <c r="G1594" s="25"/>
      <c r="H1594" s="25"/>
      <c r="I1594" s="25"/>
    </row>
    <row r="1595" spans="1:9" x14ac:dyDescent="0.2">
      <c r="A1595" s="25" t="s">
        <v>18</v>
      </c>
      <c r="B1595" s="26" t="s">
        <v>1834</v>
      </c>
      <c r="C1595" s="27"/>
      <c r="D1595" s="25" t="s">
        <v>17</v>
      </c>
      <c r="E1595" s="25" t="s">
        <v>17</v>
      </c>
      <c r="F1595" s="25" t="s">
        <v>284</v>
      </c>
      <c r="G1595" s="25"/>
      <c r="H1595" s="25"/>
      <c r="I1595" s="25"/>
    </row>
    <row r="1596" spans="1:9" x14ac:dyDescent="0.2">
      <c r="A1596" s="25" t="s">
        <v>18</v>
      </c>
      <c r="B1596" s="26" t="s">
        <v>1835</v>
      </c>
      <c r="C1596" s="27"/>
      <c r="D1596" s="25" t="s">
        <v>17</v>
      </c>
      <c r="E1596" s="25" t="s">
        <v>17</v>
      </c>
      <c r="F1596" s="25" t="s">
        <v>303</v>
      </c>
      <c r="G1596" s="25"/>
      <c r="H1596" s="25"/>
      <c r="I1596" s="25"/>
    </row>
    <row r="1597" spans="1:9" x14ac:dyDescent="0.2">
      <c r="A1597" s="25" t="s">
        <v>18</v>
      </c>
      <c r="B1597" s="26" t="s">
        <v>1836</v>
      </c>
      <c r="C1597" s="27"/>
      <c r="D1597" s="25" t="s">
        <v>17</v>
      </c>
      <c r="E1597" s="25" t="s">
        <v>17</v>
      </c>
      <c r="F1597" s="25" t="s">
        <v>280</v>
      </c>
      <c r="G1597" s="25"/>
      <c r="H1597" s="25"/>
      <c r="I1597" s="25"/>
    </row>
    <row r="1598" spans="1:9" x14ac:dyDescent="0.2">
      <c r="A1598" s="25" t="s">
        <v>18</v>
      </c>
      <c r="B1598" s="26" t="s">
        <v>1837</v>
      </c>
      <c r="C1598" s="27"/>
      <c r="D1598" s="25" t="s">
        <v>17</v>
      </c>
      <c r="E1598" s="25" t="s">
        <v>17</v>
      </c>
      <c r="F1598" s="25" t="s">
        <v>221</v>
      </c>
      <c r="G1598" s="25"/>
      <c r="H1598" s="25"/>
      <c r="I1598" s="25"/>
    </row>
    <row r="1599" spans="1:9" x14ac:dyDescent="0.2">
      <c r="A1599" s="25" t="s">
        <v>18</v>
      </c>
      <c r="B1599" s="26" t="s">
        <v>1838</v>
      </c>
      <c r="C1599" s="27"/>
      <c r="D1599" s="25" t="s">
        <v>17</v>
      </c>
      <c r="E1599" s="25" t="s">
        <v>17</v>
      </c>
      <c r="F1599" s="25" t="s">
        <v>378</v>
      </c>
      <c r="G1599" s="25"/>
      <c r="H1599" s="25"/>
      <c r="I1599" s="25"/>
    </row>
    <row r="1600" spans="1:9" x14ac:dyDescent="0.2">
      <c r="A1600" s="25" t="s">
        <v>18</v>
      </c>
      <c r="B1600" s="26" t="s">
        <v>1839</v>
      </c>
      <c r="C1600" s="27"/>
      <c r="D1600" s="25" t="s">
        <v>17</v>
      </c>
      <c r="E1600" s="25" t="s">
        <v>17</v>
      </c>
      <c r="F1600" s="25" t="s">
        <v>306</v>
      </c>
      <c r="G1600" s="25"/>
      <c r="H1600" s="25"/>
      <c r="I1600" s="25"/>
    </row>
    <row r="1601" spans="1:9" x14ac:dyDescent="0.2">
      <c r="A1601" s="25" t="s">
        <v>18</v>
      </c>
      <c r="B1601" s="26" t="s">
        <v>1840</v>
      </c>
      <c r="C1601" s="27"/>
      <c r="D1601" s="25" t="s">
        <v>17</v>
      </c>
      <c r="E1601" s="25" t="s">
        <v>17</v>
      </c>
      <c r="F1601" s="25" t="s">
        <v>320</v>
      </c>
      <c r="G1601" s="25"/>
      <c r="H1601" s="25"/>
      <c r="I1601" s="25"/>
    </row>
    <row r="1602" spans="1:9" x14ac:dyDescent="0.2">
      <c r="A1602" s="25" t="s">
        <v>18</v>
      </c>
      <c r="B1602" s="26" t="s">
        <v>1841</v>
      </c>
      <c r="C1602" s="27"/>
      <c r="D1602" s="25" t="s">
        <v>17</v>
      </c>
      <c r="E1602" s="25" t="s">
        <v>17</v>
      </c>
      <c r="F1602" s="25" t="s">
        <v>299</v>
      </c>
      <c r="G1602" s="25"/>
      <c r="H1602" s="25"/>
      <c r="I1602" s="25"/>
    </row>
    <row r="1603" spans="1:9" x14ac:dyDescent="0.2">
      <c r="A1603" s="25" t="s">
        <v>18</v>
      </c>
      <c r="B1603" s="26" t="s">
        <v>1842</v>
      </c>
      <c r="C1603" s="27"/>
      <c r="D1603" s="25" t="s">
        <v>17</v>
      </c>
      <c r="E1603" s="25" t="s">
        <v>17</v>
      </c>
      <c r="F1603" s="25" t="s">
        <v>221</v>
      </c>
      <c r="G1603" s="25"/>
      <c r="H1603" s="25"/>
      <c r="I1603" s="25"/>
    </row>
    <row r="1604" spans="1:9" x14ac:dyDescent="0.2">
      <c r="A1604" s="25" t="s">
        <v>18</v>
      </c>
      <c r="B1604" s="26" t="s">
        <v>1843</v>
      </c>
      <c r="C1604" s="27"/>
      <c r="D1604" s="25" t="s">
        <v>17</v>
      </c>
      <c r="E1604" s="25" t="s">
        <v>17</v>
      </c>
      <c r="F1604" s="25" t="s">
        <v>288</v>
      </c>
      <c r="G1604" s="25"/>
      <c r="H1604" s="25"/>
      <c r="I1604" s="25"/>
    </row>
    <row r="1605" spans="1:9" x14ac:dyDescent="0.2">
      <c r="A1605" s="25" t="s">
        <v>18</v>
      </c>
      <c r="B1605" s="26" t="s">
        <v>1844</v>
      </c>
      <c r="C1605" s="27"/>
      <c r="D1605" s="25" t="s">
        <v>17</v>
      </c>
      <c r="E1605" s="25" t="s">
        <v>17</v>
      </c>
      <c r="F1605" s="25" t="s">
        <v>218</v>
      </c>
      <c r="G1605" s="25"/>
      <c r="H1605" s="25"/>
      <c r="I1605" s="25"/>
    </row>
    <row r="1606" spans="1:9" x14ac:dyDescent="0.2">
      <c r="A1606" s="25" t="s">
        <v>18</v>
      </c>
      <c r="B1606" s="26" t="s">
        <v>1845</v>
      </c>
      <c r="C1606" s="27"/>
      <c r="D1606" s="25" t="s">
        <v>17</v>
      </c>
      <c r="E1606" s="25" t="s">
        <v>17</v>
      </c>
      <c r="F1606" s="25" t="s">
        <v>336</v>
      </c>
      <c r="G1606" s="25"/>
      <c r="H1606" s="25"/>
      <c r="I1606" s="25"/>
    </row>
    <row r="1607" spans="1:9" x14ac:dyDescent="0.2">
      <c r="A1607" s="25" t="s">
        <v>18</v>
      </c>
      <c r="B1607" s="26" t="s">
        <v>1846</v>
      </c>
      <c r="C1607" s="27"/>
      <c r="D1607" s="25" t="s">
        <v>17</v>
      </c>
      <c r="E1607" s="25" t="s">
        <v>17</v>
      </c>
      <c r="F1607" s="25" t="s">
        <v>442</v>
      </c>
      <c r="G1607" s="25"/>
      <c r="H1607" s="25"/>
      <c r="I1607" s="25"/>
    </row>
    <row r="1608" spans="1:9" x14ac:dyDescent="0.2">
      <c r="A1608" s="25" t="s">
        <v>18</v>
      </c>
      <c r="B1608" s="26" t="s">
        <v>1847</v>
      </c>
      <c r="C1608" s="27"/>
      <c r="D1608" s="25" t="s">
        <v>17</v>
      </c>
      <c r="E1608" s="25" t="s">
        <v>17</v>
      </c>
      <c r="F1608" s="25" t="s">
        <v>1848</v>
      </c>
      <c r="G1608" s="25"/>
      <c r="H1608" s="25"/>
      <c r="I1608" s="25"/>
    </row>
    <row r="1609" spans="1:9" x14ac:dyDescent="0.2">
      <c r="A1609" s="25" t="s">
        <v>18</v>
      </c>
      <c r="B1609" s="26" t="s">
        <v>1849</v>
      </c>
      <c r="C1609" s="27"/>
      <c r="D1609" s="25" t="s">
        <v>17</v>
      </c>
      <c r="E1609" s="25" t="s">
        <v>17</v>
      </c>
      <c r="F1609" s="25" t="s">
        <v>1848</v>
      </c>
      <c r="G1609" s="25"/>
      <c r="H1609" s="25"/>
      <c r="I1609" s="25"/>
    </row>
    <row r="1610" spans="1:9" x14ac:dyDescent="0.2">
      <c r="A1610" s="25" t="s">
        <v>18</v>
      </c>
      <c r="B1610" s="26" t="s">
        <v>1850</v>
      </c>
      <c r="C1610" s="27"/>
      <c r="D1610" s="25" t="s">
        <v>17</v>
      </c>
      <c r="E1610" s="25" t="s">
        <v>17</v>
      </c>
      <c r="F1610" s="25" t="s">
        <v>1848</v>
      </c>
      <c r="G1610" s="25"/>
      <c r="H1610" s="25"/>
      <c r="I1610" s="25"/>
    </row>
    <row r="1611" spans="1:9" x14ac:dyDescent="0.2">
      <c r="A1611" s="25" t="s">
        <v>18</v>
      </c>
      <c r="B1611" s="26" t="s">
        <v>1851</v>
      </c>
      <c r="C1611" s="27"/>
      <c r="D1611" s="25" t="s">
        <v>17</v>
      </c>
      <c r="E1611" s="25" t="s">
        <v>17</v>
      </c>
      <c r="F1611" s="25" t="s">
        <v>221</v>
      </c>
      <c r="G1611" s="25"/>
      <c r="H1611" s="25"/>
      <c r="I1611" s="25"/>
    </row>
    <row r="1612" spans="1:9" x14ac:dyDescent="0.2">
      <c r="A1612" s="25" t="s">
        <v>18</v>
      </c>
      <c r="B1612" s="26" t="s">
        <v>1852</v>
      </c>
      <c r="C1612" s="27"/>
      <c r="D1612" s="25" t="s">
        <v>17</v>
      </c>
      <c r="E1612" s="25" t="s">
        <v>17</v>
      </c>
      <c r="F1612" s="25" t="s">
        <v>1086</v>
      </c>
      <c r="G1612" s="25"/>
      <c r="H1612" s="25"/>
      <c r="I1612" s="25"/>
    </row>
    <row r="1613" spans="1:9" x14ac:dyDescent="0.2">
      <c r="A1613" s="25" t="s">
        <v>18</v>
      </c>
      <c r="B1613" s="26" t="s">
        <v>1853</v>
      </c>
      <c r="C1613" s="27"/>
      <c r="D1613" s="25" t="s">
        <v>17</v>
      </c>
      <c r="E1613" s="25" t="s">
        <v>17</v>
      </c>
      <c r="F1613" s="25" t="s">
        <v>278</v>
      </c>
      <c r="G1613" s="25"/>
      <c r="H1613" s="25"/>
      <c r="I1613" s="25"/>
    </row>
    <row r="1614" spans="1:9" x14ac:dyDescent="0.2">
      <c r="A1614" s="25" t="s">
        <v>18</v>
      </c>
      <c r="B1614" s="26" t="s">
        <v>1854</v>
      </c>
      <c r="C1614" s="27"/>
      <c r="D1614" s="25" t="s">
        <v>17</v>
      </c>
      <c r="E1614" s="25" t="s">
        <v>17</v>
      </c>
      <c r="F1614" s="25" t="s">
        <v>320</v>
      </c>
      <c r="G1614" s="25"/>
      <c r="H1614" s="25"/>
      <c r="I1614" s="25"/>
    </row>
    <row r="1615" spans="1:9" x14ac:dyDescent="0.2">
      <c r="A1615" s="25" t="s">
        <v>18</v>
      </c>
      <c r="B1615" s="26" t="s">
        <v>1855</v>
      </c>
      <c r="C1615" s="27"/>
      <c r="D1615" s="25" t="s">
        <v>17</v>
      </c>
      <c r="E1615" s="25" t="s">
        <v>17</v>
      </c>
      <c r="F1615" s="25" t="s">
        <v>221</v>
      </c>
      <c r="G1615" s="25"/>
      <c r="H1615" s="25"/>
      <c r="I1615" s="25"/>
    </row>
    <row r="1616" spans="1:9" x14ac:dyDescent="0.2">
      <c r="A1616" s="25" t="s">
        <v>18</v>
      </c>
      <c r="B1616" s="26" t="s">
        <v>1856</v>
      </c>
      <c r="C1616" s="27"/>
      <c r="D1616" s="25" t="s">
        <v>17</v>
      </c>
      <c r="E1616" s="25" t="s">
        <v>17</v>
      </c>
      <c r="F1616" s="25" t="s">
        <v>919</v>
      </c>
      <c r="G1616" s="25"/>
      <c r="H1616" s="25"/>
      <c r="I1616" s="25"/>
    </row>
    <row r="1617" spans="1:9" x14ac:dyDescent="0.2">
      <c r="A1617" s="25" t="s">
        <v>18</v>
      </c>
      <c r="B1617" s="26" t="s">
        <v>1857</v>
      </c>
      <c r="C1617" s="27"/>
      <c r="D1617" s="25" t="s">
        <v>17</v>
      </c>
      <c r="E1617" s="25" t="s">
        <v>17</v>
      </c>
      <c r="F1617" s="25" t="s">
        <v>221</v>
      </c>
      <c r="G1617" s="25"/>
      <c r="H1617" s="25"/>
      <c r="I1617" s="25"/>
    </row>
    <row r="1618" spans="1:9" x14ac:dyDescent="0.2">
      <c r="A1618" s="25" t="s">
        <v>18</v>
      </c>
      <c r="B1618" s="26" t="s">
        <v>1858</v>
      </c>
      <c r="C1618" s="27"/>
      <c r="D1618" s="25" t="s">
        <v>17</v>
      </c>
      <c r="E1618" s="25" t="s">
        <v>17</v>
      </c>
      <c r="F1618" s="25" t="s">
        <v>1086</v>
      </c>
      <c r="G1618" s="25"/>
      <c r="H1618" s="25"/>
      <c r="I1618" s="25"/>
    </row>
    <row r="1619" spans="1:9" x14ac:dyDescent="0.2">
      <c r="A1619" s="25" t="s">
        <v>18</v>
      </c>
      <c r="B1619" s="26" t="s">
        <v>1859</v>
      </c>
      <c r="C1619" s="27"/>
      <c r="D1619" s="25" t="s">
        <v>17</v>
      </c>
      <c r="E1619" s="25" t="s">
        <v>17</v>
      </c>
      <c r="F1619" s="25" t="s">
        <v>221</v>
      </c>
      <c r="G1619" s="25"/>
      <c r="H1619" s="25"/>
      <c r="I1619" s="25"/>
    </row>
    <row r="1620" spans="1:9" x14ac:dyDescent="0.2">
      <c r="A1620" s="25" t="s">
        <v>18</v>
      </c>
      <c r="B1620" s="26" t="s">
        <v>1860</v>
      </c>
      <c r="C1620" s="27"/>
      <c r="D1620" s="25" t="s">
        <v>17</v>
      </c>
      <c r="E1620" s="25" t="s">
        <v>17</v>
      </c>
      <c r="F1620" s="25" t="s">
        <v>378</v>
      </c>
      <c r="G1620" s="25"/>
      <c r="H1620" s="25"/>
      <c r="I1620" s="25"/>
    </row>
    <row r="1621" spans="1:9" x14ac:dyDescent="0.2">
      <c r="A1621" s="25" t="s">
        <v>18</v>
      </c>
      <c r="B1621" s="26" t="s">
        <v>1861</v>
      </c>
      <c r="C1621" s="27"/>
      <c r="D1621" s="25" t="s">
        <v>17</v>
      </c>
      <c r="E1621" s="25" t="s">
        <v>17</v>
      </c>
      <c r="F1621" s="25" t="s">
        <v>288</v>
      </c>
      <c r="G1621" s="25"/>
      <c r="H1621" s="25"/>
      <c r="I1621" s="25"/>
    </row>
    <row r="1622" spans="1:9" x14ac:dyDescent="0.2">
      <c r="A1622" s="25" t="s">
        <v>18</v>
      </c>
      <c r="B1622" s="26" t="s">
        <v>1862</v>
      </c>
      <c r="C1622" s="27"/>
      <c r="D1622" s="25" t="s">
        <v>17</v>
      </c>
      <c r="E1622" s="25" t="s">
        <v>17</v>
      </c>
      <c r="F1622" s="25" t="s">
        <v>1086</v>
      </c>
      <c r="G1622" s="25"/>
      <c r="H1622" s="25"/>
      <c r="I1622" s="25"/>
    </row>
    <row r="1623" spans="1:9" x14ac:dyDescent="0.2">
      <c r="A1623" s="25" t="s">
        <v>18</v>
      </c>
      <c r="B1623" s="26" t="s">
        <v>1863</v>
      </c>
      <c r="C1623" s="27"/>
      <c r="D1623" s="25" t="s">
        <v>17</v>
      </c>
      <c r="E1623" s="25" t="s">
        <v>17</v>
      </c>
      <c r="F1623" s="25" t="s">
        <v>1086</v>
      </c>
      <c r="G1623" s="25"/>
      <c r="H1623" s="25"/>
      <c r="I1623" s="25"/>
    </row>
    <row r="1624" spans="1:9" x14ac:dyDescent="0.2">
      <c r="A1624" s="25" t="s">
        <v>18</v>
      </c>
      <c r="B1624" s="26" t="s">
        <v>1864</v>
      </c>
      <c r="C1624" s="27"/>
      <c r="D1624" s="25" t="s">
        <v>17</v>
      </c>
      <c r="E1624" s="25" t="s">
        <v>17</v>
      </c>
      <c r="F1624" s="25" t="s">
        <v>221</v>
      </c>
      <c r="G1624" s="25"/>
      <c r="H1624" s="25"/>
      <c r="I1624" s="25"/>
    </row>
    <row r="1625" spans="1:9" x14ac:dyDescent="0.2">
      <c r="A1625" s="25" t="s">
        <v>18</v>
      </c>
      <c r="B1625" s="26" t="s">
        <v>1865</v>
      </c>
      <c r="C1625" s="27"/>
      <c r="D1625" s="25" t="s">
        <v>17</v>
      </c>
      <c r="E1625" s="25" t="s">
        <v>17</v>
      </c>
      <c r="F1625" s="25" t="s">
        <v>221</v>
      </c>
      <c r="G1625" s="25"/>
      <c r="H1625" s="25"/>
      <c r="I1625" s="25"/>
    </row>
    <row r="1626" spans="1:9" x14ac:dyDescent="0.2">
      <c r="A1626" s="25" t="s">
        <v>18</v>
      </c>
      <c r="B1626" s="26" t="s">
        <v>1866</v>
      </c>
      <c r="C1626" s="27"/>
      <c r="D1626" s="25" t="s">
        <v>17</v>
      </c>
      <c r="E1626" s="25" t="s">
        <v>17</v>
      </c>
      <c r="F1626" s="25" t="s">
        <v>221</v>
      </c>
      <c r="G1626" s="25"/>
      <c r="H1626" s="25"/>
      <c r="I1626" s="25"/>
    </row>
    <row r="1627" spans="1:9" x14ac:dyDescent="0.2">
      <c r="A1627" s="25" t="s">
        <v>18</v>
      </c>
      <c r="B1627" s="26" t="s">
        <v>1867</v>
      </c>
      <c r="C1627" s="27"/>
      <c r="D1627" s="25" t="s">
        <v>17</v>
      </c>
      <c r="E1627" s="25" t="s">
        <v>17</v>
      </c>
      <c r="F1627" s="25" t="s">
        <v>221</v>
      </c>
      <c r="G1627" s="25"/>
      <c r="H1627" s="25"/>
      <c r="I1627" s="25"/>
    </row>
    <row r="1628" spans="1:9" x14ac:dyDescent="0.2">
      <c r="A1628" s="25" t="s">
        <v>18</v>
      </c>
      <c r="B1628" s="26" t="s">
        <v>1868</v>
      </c>
      <c r="C1628" s="27"/>
      <c r="D1628" s="25" t="s">
        <v>17</v>
      </c>
      <c r="E1628" s="25" t="s">
        <v>17</v>
      </c>
      <c r="F1628" s="25" t="s">
        <v>221</v>
      </c>
      <c r="G1628" s="25"/>
      <c r="H1628" s="25"/>
      <c r="I1628" s="25"/>
    </row>
    <row r="1629" spans="1:9" x14ac:dyDescent="0.2">
      <c r="A1629" s="25" t="s">
        <v>18</v>
      </c>
      <c r="B1629" s="26" t="s">
        <v>1869</v>
      </c>
      <c r="C1629" s="27"/>
      <c r="D1629" s="25" t="s">
        <v>17</v>
      </c>
      <c r="E1629" s="25" t="s">
        <v>17</v>
      </c>
      <c r="F1629" s="25" t="s">
        <v>1086</v>
      </c>
      <c r="G1629" s="25"/>
      <c r="H1629" s="25"/>
      <c r="I1629" s="25"/>
    </row>
    <row r="1630" spans="1:9" x14ac:dyDescent="0.2">
      <c r="A1630" s="25" t="s">
        <v>18</v>
      </c>
      <c r="B1630" s="26" t="s">
        <v>1870</v>
      </c>
      <c r="C1630" s="27"/>
      <c r="D1630" s="25" t="s">
        <v>17</v>
      </c>
      <c r="E1630" s="25" t="s">
        <v>17</v>
      </c>
      <c r="F1630" s="25" t="s">
        <v>221</v>
      </c>
      <c r="G1630" s="25"/>
      <c r="H1630" s="25"/>
      <c r="I1630" s="25"/>
    </row>
    <row r="1631" spans="1:9" x14ac:dyDescent="0.2">
      <c r="A1631" s="25" t="s">
        <v>18</v>
      </c>
      <c r="B1631" s="26" t="s">
        <v>1871</v>
      </c>
      <c r="C1631" s="27"/>
      <c r="D1631" s="25" t="s">
        <v>17</v>
      </c>
      <c r="E1631" s="25" t="s">
        <v>17</v>
      </c>
      <c r="F1631" s="25" t="s">
        <v>320</v>
      </c>
      <c r="G1631" s="25"/>
      <c r="H1631" s="25"/>
      <c r="I1631" s="25"/>
    </row>
    <row r="1632" spans="1:9" x14ac:dyDescent="0.2">
      <c r="A1632" s="25" t="s">
        <v>18</v>
      </c>
      <c r="B1632" s="26" t="s">
        <v>1872</v>
      </c>
      <c r="C1632" s="27"/>
      <c r="D1632" s="25" t="s">
        <v>17</v>
      </c>
      <c r="E1632" s="25" t="s">
        <v>17</v>
      </c>
      <c r="F1632" s="25" t="s">
        <v>919</v>
      </c>
      <c r="G1632" s="25"/>
      <c r="H1632" s="25"/>
      <c r="I1632" s="25"/>
    </row>
    <row r="1633" spans="1:9" x14ac:dyDescent="0.2">
      <c r="A1633" s="25" t="s">
        <v>18</v>
      </c>
      <c r="B1633" s="26" t="s">
        <v>1873</v>
      </c>
      <c r="C1633" s="27"/>
      <c r="D1633" s="25" t="s">
        <v>17</v>
      </c>
      <c r="E1633" s="25" t="s">
        <v>17</v>
      </c>
      <c r="F1633" s="25" t="s">
        <v>320</v>
      </c>
      <c r="G1633" s="25"/>
      <c r="H1633" s="25"/>
      <c r="I1633" s="25"/>
    </row>
    <row r="1634" spans="1:9" x14ac:dyDescent="0.2">
      <c r="A1634" s="25" t="s">
        <v>18</v>
      </c>
      <c r="B1634" s="26" t="s">
        <v>1874</v>
      </c>
      <c r="C1634" s="27"/>
      <c r="D1634" s="25" t="s">
        <v>17</v>
      </c>
      <c r="E1634" s="25" t="s">
        <v>17</v>
      </c>
      <c r="F1634" s="25" t="s">
        <v>320</v>
      </c>
      <c r="G1634" s="25"/>
      <c r="H1634" s="25"/>
      <c r="I1634" s="25"/>
    </row>
    <row r="1635" spans="1:9" x14ac:dyDescent="0.2">
      <c r="A1635" s="25" t="s">
        <v>18</v>
      </c>
      <c r="B1635" s="26" t="s">
        <v>1875</v>
      </c>
      <c r="C1635" s="27"/>
      <c r="D1635" s="25" t="s">
        <v>17</v>
      </c>
      <c r="E1635" s="25" t="s">
        <v>17</v>
      </c>
      <c r="F1635" s="25" t="s">
        <v>320</v>
      </c>
      <c r="G1635" s="25"/>
      <c r="H1635" s="25"/>
      <c r="I1635" s="25"/>
    </row>
    <row r="1636" spans="1:9" x14ac:dyDescent="0.2">
      <c r="A1636" s="25" t="s">
        <v>18</v>
      </c>
      <c r="B1636" s="26" t="s">
        <v>1876</v>
      </c>
      <c r="C1636" s="27"/>
      <c r="D1636" s="25" t="s">
        <v>17</v>
      </c>
      <c r="E1636" s="25" t="s">
        <v>17</v>
      </c>
      <c r="F1636" s="25" t="s">
        <v>320</v>
      </c>
      <c r="G1636" s="25"/>
      <c r="H1636" s="25"/>
      <c r="I1636" s="25"/>
    </row>
    <row r="1637" spans="1:9" x14ac:dyDescent="0.2">
      <c r="A1637" s="25" t="s">
        <v>18</v>
      </c>
      <c r="B1637" s="26" t="s">
        <v>1877</v>
      </c>
      <c r="C1637" s="27"/>
      <c r="D1637" s="25" t="s">
        <v>17</v>
      </c>
      <c r="E1637" s="25" t="s">
        <v>17</v>
      </c>
      <c r="F1637" s="25" t="s">
        <v>320</v>
      </c>
      <c r="G1637" s="25"/>
      <c r="H1637" s="25"/>
      <c r="I1637" s="25"/>
    </row>
    <row r="1638" spans="1:9" x14ac:dyDescent="0.2">
      <c r="A1638" s="25" t="s">
        <v>18</v>
      </c>
      <c r="B1638" s="26" t="s">
        <v>1878</v>
      </c>
      <c r="C1638" s="27"/>
      <c r="D1638" s="25" t="s">
        <v>17</v>
      </c>
      <c r="E1638" s="25" t="s">
        <v>17</v>
      </c>
      <c r="F1638" s="25" t="s">
        <v>221</v>
      </c>
      <c r="G1638" s="25"/>
      <c r="H1638" s="25"/>
      <c r="I1638" s="25"/>
    </row>
    <row r="1639" spans="1:9" x14ac:dyDescent="0.2">
      <c r="A1639" s="25" t="s">
        <v>18</v>
      </c>
      <c r="B1639" s="26" t="s">
        <v>1879</v>
      </c>
      <c r="C1639" s="27"/>
      <c r="D1639" s="25" t="s">
        <v>17</v>
      </c>
      <c r="E1639" s="25" t="s">
        <v>17</v>
      </c>
      <c r="F1639" s="25" t="s">
        <v>303</v>
      </c>
      <c r="G1639" s="25"/>
      <c r="H1639" s="25"/>
      <c r="I1639" s="25"/>
    </row>
    <row r="1640" spans="1:9" x14ac:dyDescent="0.2">
      <c r="A1640" s="25" t="s">
        <v>18</v>
      </c>
      <c r="B1640" s="26" t="s">
        <v>1880</v>
      </c>
      <c r="C1640" s="27"/>
      <c r="D1640" s="25" t="s">
        <v>17</v>
      </c>
      <c r="E1640" s="25" t="s">
        <v>17</v>
      </c>
      <c r="F1640" s="25" t="s">
        <v>320</v>
      </c>
      <c r="G1640" s="25"/>
      <c r="H1640" s="25"/>
      <c r="I1640" s="25"/>
    </row>
    <row r="1641" spans="1:9" x14ac:dyDescent="0.2">
      <c r="A1641" s="25" t="s">
        <v>18</v>
      </c>
      <c r="B1641" s="26" t="s">
        <v>1881</v>
      </c>
      <c r="C1641" s="27"/>
      <c r="D1641" s="25" t="s">
        <v>17</v>
      </c>
      <c r="E1641" s="25" t="s">
        <v>17</v>
      </c>
      <c r="F1641" s="25" t="s">
        <v>278</v>
      </c>
      <c r="G1641" s="25"/>
      <c r="H1641" s="25"/>
      <c r="I1641" s="25"/>
    </row>
    <row r="1642" spans="1:9" x14ac:dyDescent="0.2">
      <c r="A1642" s="25" t="s">
        <v>18</v>
      </c>
      <c r="B1642" s="26" t="s">
        <v>1882</v>
      </c>
      <c r="C1642" s="27"/>
      <c r="D1642" s="25" t="s">
        <v>17</v>
      </c>
      <c r="E1642" s="25" t="s">
        <v>17</v>
      </c>
      <c r="F1642" s="25" t="s">
        <v>320</v>
      </c>
      <c r="G1642" s="25"/>
      <c r="H1642" s="25"/>
      <c r="I1642" s="25"/>
    </row>
    <row r="1643" spans="1:9" x14ac:dyDescent="0.2">
      <c r="A1643" s="25" t="s">
        <v>18</v>
      </c>
      <c r="B1643" s="26" t="s">
        <v>1883</v>
      </c>
      <c r="C1643" s="27"/>
      <c r="D1643" s="25" t="s">
        <v>17</v>
      </c>
      <c r="E1643" s="25" t="s">
        <v>17</v>
      </c>
      <c r="F1643" s="25" t="s">
        <v>218</v>
      </c>
      <c r="G1643" s="25"/>
      <c r="H1643" s="25"/>
      <c r="I1643" s="25"/>
    </row>
    <row r="1644" spans="1:9" x14ac:dyDescent="0.2">
      <c r="A1644" s="25" t="s">
        <v>18</v>
      </c>
      <c r="B1644" s="26" t="s">
        <v>1884</v>
      </c>
      <c r="C1644" s="27"/>
      <c r="D1644" s="25" t="s">
        <v>17</v>
      </c>
      <c r="E1644" s="25" t="s">
        <v>17</v>
      </c>
      <c r="F1644" s="25" t="s">
        <v>221</v>
      </c>
      <c r="G1644" s="25"/>
      <c r="H1644" s="25"/>
      <c r="I1644" s="25"/>
    </row>
    <row r="1645" spans="1:9" x14ac:dyDescent="0.2">
      <c r="A1645" s="25" t="s">
        <v>18</v>
      </c>
      <c r="B1645" s="26" t="s">
        <v>1885</v>
      </c>
      <c r="C1645" s="27"/>
      <c r="D1645" s="25" t="s">
        <v>17</v>
      </c>
      <c r="E1645" s="25" t="s">
        <v>17</v>
      </c>
      <c r="F1645" s="25" t="s">
        <v>323</v>
      </c>
      <c r="G1645" s="25"/>
      <c r="H1645" s="25"/>
      <c r="I1645" s="25"/>
    </row>
    <row r="1646" spans="1:9" x14ac:dyDescent="0.2">
      <c r="A1646" s="25" t="s">
        <v>18</v>
      </c>
      <c r="B1646" s="26" t="s">
        <v>1886</v>
      </c>
      <c r="C1646" s="27"/>
      <c r="D1646" s="25" t="s">
        <v>17</v>
      </c>
      <c r="E1646" s="25" t="s">
        <v>17</v>
      </c>
      <c r="F1646" s="25" t="s">
        <v>320</v>
      </c>
      <c r="G1646" s="25"/>
      <c r="H1646" s="25"/>
      <c r="I1646" s="25"/>
    </row>
    <row r="1647" spans="1:9" x14ac:dyDescent="0.2">
      <c r="A1647" s="25" t="s">
        <v>18</v>
      </c>
      <c r="B1647" s="26" t="s">
        <v>1887</v>
      </c>
      <c r="C1647" s="27"/>
      <c r="D1647" s="25" t="s">
        <v>17</v>
      </c>
      <c r="E1647" s="25" t="s">
        <v>17</v>
      </c>
      <c r="F1647" s="25" t="s">
        <v>320</v>
      </c>
      <c r="G1647" s="25"/>
      <c r="H1647" s="25"/>
      <c r="I1647" s="25"/>
    </row>
    <row r="1648" spans="1:9" x14ac:dyDescent="0.2">
      <c r="A1648" s="25" t="s">
        <v>18</v>
      </c>
      <c r="B1648" s="26" t="s">
        <v>1888</v>
      </c>
      <c r="C1648" s="27"/>
      <c r="D1648" s="25" t="s">
        <v>17</v>
      </c>
      <c r="E1648" s="25" t="s">
        <v>17</v>
      </c>
      <c r="F1648" s="25" t="s">
        <v>221</v>
      </c>
      <c r="G1648" s="25"/>
      <c r="H1648" s="25"/>
      <c r="I1648" s="25"/>
    </row>
    <row r="1649" spans="1:9" x14ac:dyDescent="0.2">
      <c r="A1649" s="25" t="s">
        <v>18</v>
      </c>
      <c r="B1649" s="26" t="s">
        <v>1889</v>
      </c>
      <c r="C1649" s="27"/>
      <c r="D1649" s="25" t="s">
        <v>17</v>
      </c>
      <c r="E1649" s="25" t="s">
        <v>17</v>
      </c>
      <c r="F1649" s="25" t="s">
        <v>224</v>
      </c>
      <c r="G1649" s="25"/>
      <c r="H1649" s="25"/>
      <c r="I1649" s="25"/>
    </row>
    <row r="1650" spans="1:9" x14ac:dyDescent="0.2">
      <c r="A1650" s="25" t="s">
        <v>18</v>
      </c>
      <c r="B1650" s="26" t="s">
        <v>1890</v>
      </c>
      <c r="C1650" s="27"/>
      <c r="D1650" s="25" t="s">
        <v>17</v>
      </c>
      <c r="E1650" s="25" t="s">
        <v>17</v>
      </c>
      <c r="F1650" s="25" t="s">
        <v>221</v>
      </c>
      <c r="G1650" s="25"/>
      <c r="H1650" s="25"/>
      <c r="I1650" s="25"/>
    </row>
    <row r="1651" spans="1:9" x14ac:dyDescent="0.2">
      <c r="A1651" s="25" t="s">
        <v>18</v>
      </c>
      <c r="B1651" s="26" t="s">
        <v>1891</v>
      </c>
      <c r="C1651" s="27"/>
      <c r="D1651" s="25" t="s">
        <v>17</v>
      </c>
      <c r="E1651" s="25" t="s">
        <v>17</v>
      </c>
      <c r="F1651" s="25" t="s">
        <v>221</v>
      </c>
      <c r="G1651" s="25"/>
      <c r="H1651" s="25"/>
      <c r="I1651" s="25"/>
    </row>
    <row r="1652" spans="1:9" x14ac:dyDescent="0.2">
      <c r="A1652" s="25" t="s">
        <v>18</v>
      </c>
      <c r="B1652" s="26" t="s">
        <v>1892</v>
      </c>
      <c r="C1652" s="27"/>
      <c r="D1652" s="25" t="s">
        <v>17</v>
      </c>
      <c r="E1652" s="25" t="s">
        <v>17</v>
      </c>
      <c r="F1652" s="25" t="s">
        <v>501</v>
      </c>
      <c r="G1652" s="25"/>
      <c r="H1652" s="25"/>
      <c r="I1652" s="25"/>
    </row>
    <row r="1653" spans="1:9" x14ac:dyDescent="0.2">
      <c r="A1653" s="25" t="s">
        <v>18</v>
      </c>
      <c r="B1653" s="26" t="s">
        <v>1893</v>
      </c>
      <c r="C1653" s="27"/>
      <c r="D1653" s="25" t="s">
        <v>17</v>
      </c>
      <c r="E1653" s="25" t="s">
        <v>17</v>
      </c>
      <c r="F1653" s="25" t="s">
        <v>290</v>
      </c>
      <c r="G1653" s="25"/>
      <c r="H1653" s="25"/>
      <c r="I1653" s="25"/>
    </row>
    <row r="1654" spans="1:9" x14ac:dyDescent="0.2">
      <c r="A1654" s="25" t="s">
        <v>18</v>
      </c>
      <c r="B1654" s="26" t="s">
        <v>1894</v>
      </c>
      <c r="C1654" s="27"/>
      <c r="D1654" s="25" t="s">
        <v>17</v>
      </c>
      <c r="E1654" s="25" t="s">
        <v>17</v>
      </c>
      <c r="F1654" s="25" t="s">
        <v>227</v>
      </c>
      <c r="G1654" s="25"/>
      <c r="H1654" s="25"/>
      <c r="I1654" s="25"/>
    </row>
    <row r="1655" spans="1:9" x14ac:dyDescent="0.2">
      <c r="A1655" s="25" t="s">
        <v>18</v>
      </c>
      <c r="B1655" s="26" t="s">
        <v>1895</v>
      </c>
      <c r="C1655" s="27"/>
      <c r="D1655" s="25" t="s">
        <v>17</v>
      </c>
      <c r="E1655" s="25" t="s">
        <v>17</v>
      </c>
      <c r="F1655" s="25" t="s">
        <v>390</v>
      </c>
      <c r="G1655" s="25"/>
      <c r="H1655" s="25"/>
      <c r="I1655" s="25"/>
    </row>
    <row r="1656" spans="1:9" x14ac:dyDescent="0.2">
      <c r="A1656" s="25" t="s">
        <v>18</v>
      </c>
      <c r="B1656" s="26" t="s">
        <v>1896</v>
      </c>
      <c r="C1656" s="27"/>
      <c r="D1656" s="25" t="s">
        <v>17</v>
      </c>
      <c r="E1656" s="25" t="s">
        <v>17</v>
      </c>
      <c r="F1656" s="25" t="s">
        <v>303</v>
      </c>
      <c r="G1656" s="25"/>
      <c r="H1656" s="25"/>
      <c r="I1656" s="25"/>
    </row>
    <row r="1657" spans="1:9" x14ac:dyDescent="0.2">
      <c r="A1657" s="25" t="s">
        <v>18</v>
      </c>
      <c r="B1657" s="26" t="s">
        <v>1897</v>
      </c>
      <c r="C1657" s="27"/>
      <c r="D1657" s="25" t="s">
        <v>17</v>
      </c>
      <c r="E1657" s="25" t="s">
        <v>17</v>
      </c>
      <c r="F1657" s="25" t="s">
        <v>323</v>
      </c>
      <c r="G1657" s="25"/>
      <c r="H1657" s="25"/>
      <c r="I1657" s="25"/>
    </row>
    <row r="1658" spans="1:9" x14ac:dyDescent="0.2">
      <c r="A1658" s="25" t="s">
        <v>18</v>
      </c>
      <c r="B1658" s="26" t="s">
        <v>1898</v>
      </c>
      <c r="C1658" s="27"/>
      <c r="D1658" s="25" t="s">
        <v>17</v>
      </c>
      <c r="E1658" s="25" t="s">
        <v>17</v>
      </c>
      <c r="F1658" s="25" t="s">
        <v>280</v>
      </c>
      <c r="G1658" s="25"/>
      <c r="H1658" s="25"/>
      <c r="I1658" s="25"/>
    </row>
    <row r="1659" spans="1:9" x14ac:dyDescent="0.2">
      <c r="A1659" s="25" t="s">
        <v>18</v>
      </c>
      <c r="B1659" s="26" t="s">
        <v>1899</v>
      </c>
      <c r="C1659" s="27"/>
      <c r="D1659" s="25" t="s">
        <v>17</v>
      </c>
      <c r="E1659" s="25" t="s">
        <v>17</v>
      </c>
      <c r="F1659" s="25" t="s">
        <v>320</v>
      </c>
      <c r="G1659" s="25"/>
      <c r="H1659" s="25"/>
      <c r="I1659" s="25"/>
    </row>
    <row r="1660" spans="1:9" x14ac:dyDescent="0.2">
      <c r="A1660" s="25" t="s">
        <v>18</v>
      </c>
      <c r="B1660" s="26" t="s">
        <v>1900</v>
      </c>
      <c r="C1660" s="27"/>
      <c r="D1660" s="25" t="s">
        <v>17</v>
      </c>
      <c r="E1660" s="25" t="s">
        <v>17</v>
      </c>
      <c r="F1660" s="25" t="s">
        <v>320</v>
      </c>
      <c r="G1660" s="25"/>
      <c r="H1660" s="25"/>
      <c r="I1660" s="25"/>
    </row>
    <row r="1661" spans="1:9" x14ac:dyDescent="0.2">
      <c r="A1661" s="25" t="s">
        <v>18</v>
      </c>
      <c r="B1661" s="26" t="s">
        <v>1901</v>
      </c>
      <c r="C1661" s="27"/>
      <c r="D1661" s="25" t="s">
        <v>17</v>
      </c>
      <c r="E1661" s="25" t="s">
        <v>17</v>
      </c>
      <c r="F1661" s="25" t="s">
        <v>320</v>
      </c>
      <c r="G1661" s="25"/>
      <c r="H1661" s="25"/>
      <c r="I1661" s="25"/>
    </row>
    <row r="1662" spans="1:9" x14ac:dyDescent="0.2">
      <c r="A1662" s="25" t="s">
        <v>18</v>
      </c>
      <c r="B1662" s="26" t="s">
        <v>1902</v>
      </c>
      <c r="C1662" s="27"/>
      <c r="D1662" s="25" t="s">
        <v>17</v>
      </c>
      <c r="E1662" s="25" t="s">
        <v>17</v>
      </c>
      <c r="F1662" s="25" t="s">
        <v>919</v>
      </c>
      <c r="G1662" s="25"/>
      <c r="H1662" s="25"/>
      <c r="I1662" s="25"/>
    </row>
    <row r="1663" spans="1:9" x14ac:dyDescent="0.2">
      <c r="A1663" s="25" t="s">
        <v>18</v>
      </c>
      <c r="B1663" s="26" t="s">
        <v>1903</v>
      </c>
      <c r="C1663" s="27"/>
      <c r="D1663" s="25" t="s">
        <v>17</v>
      </c>
      <c r="E1663" s="25" t="s">
        <v>17</v>
      </c>
      <c r="F1663" s="25" t="s">
        <v>299</v>
      </c>
      <c r="G1663" s="25"/>
      <c r="H1663" s="25"/>
      <c r="I1663" s="25"/>
    </row>
    <row r="1664" spans="1:9" x14ac:dyDescent="0.2">
      <c r="A1664" s="25" t="s">
        <v>18</v>
      </c>
      <c r="B1664" s="26" t="s">
        <v>1904</v>
      </c>
      <c r="C1664" s="27"/>
      <c r="D1664" s="25" t="s">
        <v>17</v>
      </c>
      <c r="E1664" s="25" t="s">
        <v>17</v>
      </c>
      <c r="F1664" s="25" t="s">
        <v>323</v>
      </c>
      <c r="G1664" s="25"/>
      <c r="H1664" s="25"/>
      <c r="I1664" s="25"/>
    </row>
    <row r="1665" spans="1:9" x14ac:dyDescent="0.2">
      <c r="A1665" s="25" t="s">
        <v>18</v>
      </c>
      <c r="B1665" s="26" t="s">
        <v>1905</v>
      </c>
      <c r="C1665" s="27"/>
      <c r="D1665" s="25" t="s">
        <v>17</v>
      </c>
      <c r="E1665" s="25" t="s">
        <v>17</v>
      </c>
      <c r="F1665" s="25" t="s">
        <v>280</v>
      </c>
      <c r="G1665" s="25"/>
      <c r="H1665" s="25"/>
      <c r="I1665" s="25"/>
    </row>
    <row r="1666" spans="1:9" x14ac:dyDescent="0.2">
      <c r="A1666" s="25" t="s">
        <v>18</v>
      </c>
      <c r="B1666" s="26" t="s">
        <v>1906</v>
      </c>
      <c r="C1666" s="27"/>
      <c r="D1666" s="25" t="s">
        <v>17</v>
      </c>
      <c r="E1666" s="25" t="s">
        <v>17</v>
      </c>
      <c r="F1666" s="25" t="s">
        <v>919</v>
      </c>
      <c r="G1666" s="25"/>
      <c r="H1666" s="25"/>
      <c r="I1666" s="25"/>
    </row>
    <row r="1667" spans="1:9" x14ac:dyDescent="0.2">
      <c r="A1667" s="25" t="s">
        <v>18</v>
      </c>
      <c r="B1667" s="26" t="s">
        <v>1907</v>
      </c>
      <c r="C1667" s="27"/>
      <c r="D1667" s="25" t="s">
        <v>17</v>
      </c>
      <c r="E1667" s="25" t="s">
        <v>17</v>
      </c>
      <c r="F1667" s="25" t="s">
        <v>218</v>
      </c>
      <c r="G1667" s="25"/>
      <c r="H1667" s="25"/>
      <c r="I1667" s="25"/>
    </row>
    <row r="1668" spans="1:9" x14ac:dyDescent="0.2">
      <c r="A1668" s="25" t="s">
        <v>18</v>
      </c>
      <c r="B1668" s="26" t="s">
        <v>1908</v>
      </c>
      <c r="C1668" s="27"/>
      <c r="D1668" s="25" t="s">
        <v>17</v>
      </c>
      <c r="E1668" s="25" t="s">
        <v>17</v>
      </c>
      <c r="F1668" s="25" t="s">
        <v>221</v>
      </c>
      <c r="G1668" s="25"/>
      <c r="H1668" s="25"/>
      <c r="I1668" s="25"/>
    </row>
    <row r="1669" spans="1:9" x14ac:dyDescent="0.2">
      <c r="A1669" s="25" t="s">
        <v>18</v>
      </c>
      <c r="B1669" s="26" t="s">
        <v>1909</v>
      </c>
      <c r="C1669" s="27"/>
      <c r="D1669" s="25" t="s">
        <v>17</v>
      </c>
      <c r="E1669" s="25" t="s">
        <v>17</v>
      </c>
      <c r="F1669" s="25" t="s">
        <v>390</v>
      </c>
      <c r="G1669" s="25"/>
      <c r="H1669" s="25"/>
      <c r="I1669" s="25"/>
    </row>
    <row r="1670" spans="1:9" x14ac:dyDescent="0.2">
      <c r="A1670" s="25" t="s">
        <v>18</v>
      </c>
      <c r="B1670" s="26" t="s">
        <v>1910</v>
      </c>
      <c r="C1670" s="27"/>
      <c r="D1670" s="25" t="s">
        <v>17</v>
      </c>
      <c r="E1670" s="25" t="s">
        <v>17</v>
      </c>
      <c r="F1670" s="25" t="s">
        <v>221</v>
      </c>
      <c r="G1670" s="25"/>
      <c r="H1670" s="25"/>
      <c r="I1670" s="25"/>
    </row>
    <row r="1671" spans="1:9" x14ac:dyDescent="0.2">
      <c r="A1671" s="25" t="s">
        <v>18</v>
      </c>
      <c r="B1671" s="26" t="s">
        <v>1911</v>
      </c>
      <c r="C1671" s="27"/>
      <c r="D1671" s="25" t="s">
        <v>17</v>
      </c>
      <c r="E1671" s="25" t="s">
        <v>17</v>
      </c>
      <c r="F1671" s="25" t="s">
        <v>320</v>
      </c>
      <c r="G1671" s="25"/>
      <c r="H1671" s="25"/>
      <c r="I1671" s="25"/>
    </row>
    <row r="1672" spans="1:9" x14ac:dyDescent="0.2">
      <c r="A1672" s="25" t="s">
        <v>18</v>
      </c>
      <c r="B1672" s="26" t="s">
        <v>1912</v>
      </c>
      <c r="C1672" s="27"/>
      <c r="D1672" s="25" t="s">
        <v>17</v>
      </c>
      <c r="E1672" s="25" t="s">
        <v>17</v>
      </c>
      <c r="F1672" s="25" t="s">
        <v>221</v>
      </c>
      <c r="G1672" s="25"/>
      <c r="H1672" s="25"/>
      <c r="I1672" s="25"/>
    </row>
    <row r="1673" spans="1:9" x14ac:dyDescent="0.2">
      <c r="A1673" s="25" t="s">
        <v>18</v>
      </c>
      <c r="B1673" s="26" t="s">
        <v>1913</v>
      </c>
      <c r="C1673" s="27"/>
      <c r="D1673" s="25" t="s">
        <v>17</v>
      </c>
      <c r="E1673" s="25" t="s">
        <v>17</v>
      </c>
      <c r="F1673" s="25" t="s">
        <v>303</v>
      </c>
      <c r="G1673" s="25"/>
      <c r="H1673" s="25"/>
      <c r="I1673" s="25"/>
    </row>
    <row r="1674" spans="1:9" x14ac:dyDescent="0.2">
      <c r="A1674" s="25" t="s">
        <v>18</v>
      </c>
      <c r="B1674" s="26" t="s">
        <v>1914</v>
      </c>
      <c r="C1674" s="27"/>
      <c r="D1674" s="25" t="s">
        <v>17</v>
      </c>
      <c r="E1674" s="25" t="s">
        <v>17</v>
      </c>
      <c r="F1674" s="25" t="s">
        <v>320</v>
      </c>
      <c r="G1674" s="25"/>
      <c r="H1674" s="25"/>
      <c r="I1674" s="25"/>
    </row>
    <row r="1675" spans="1:9" x14ac:dyDescent="0.2">
      <c r="A1675" s="25" t="s">
        <v>18</v>
      </c>
      <c r="B1675" s="26" t="s">
        <v>1915</v>
      </c>
      <c r="C1675" s="27"/>
      <c r="D1675" s="25" t="s">
        <v>17</v>
      </c>
      <c r="E1675" s="25" t="s">
        <v>17</v>
      </c>
      <c r="F1675" s="25" t="s">
        <v>320</v>
      </c>
      <c r="G1675" s="25"/>
      <c r="H1675" s="25"/>
      <c r="I1675" s="25"/>
    </row>
    <row r="1676" spans="1:9" x14ac:dyDescent="0.2">
      <c r="A1676" s="25" t="s">
        <v>18</v>
      </c>
      <c r="B1676" s="26" t="s">
        <v>1916</v>
      </c>
      <c r="C1676" s="27"/>
      <c r="D1676" s="25" t="s">
        <v>17</v>
      </c>
      <c r="E1676" s="25" t="s">
        <v>17</v>
      </c>
      <c r="F1676" s="25" t="s">
        <v>320</v>
      </c>
      <c r="G1676" s="25"/>
      <c r="H1676" s="25"/>
      <c r="I1676" s="25"/>
    </row>
    <row r="1677" spans="1:9" x14ac:dyDescent="0.2">
      <c r="A1677" s="25" t="s">
        <v>18</v>
      </c>
      <c r="B1677" s="26" t="s">
        <v>1917</v>
      </c>
      <c r="C1677" s="27"/>
      <c r="D1677" s="25" t="s">
        <v>17</v>
      </c>
      <c r="E1677" s="25" t="s">
        <v>17</v>
      </c>
      <c r="F1677" s="25" t="s">
        <v>221</v>
      </c>
      <c r="G1677" s="25"/>
      <c r="H1677" s="25"/>
      <c r="I1677" s="25"/>
    </row>
    <row r="1678" spans="1:9" x14ac:dyDescent="0.2">
      <c r="A1678" s="25" t="s">
        <v>18</v>
      </c>
      <c r="B1678" s="26" t="s">
        <v>1918</v>
      </c>
      <c r="C1678" s="27"/>
      <c r="D1678" s="25" t="s">
        <v>17</v>
      </c>
      <c r="E1678" s="25" t="s">
        <v>17</v>
      </c>
      <c r="F1678" s="25" t="s">
        <v>320</v>
      </c>
      <c r="G1678" s="25"/>
      <c r="H1678" s="25"/>
      <c r="I1678" s="25"/>
    </row>
    <row r="1679" spans="1:9" x14ac:dyDescent="0.2">
      <c r="A1679" s="25" t="s">
        <v>18</v>
      </c>
      <c r="B1679" s="26" t="s">
        <v>1919</v>
      </c>
      <c r="C1679" s="27"/>
      <c r="D1679" s="25" t="s">
        <v>17</v>
      </c>
      <c r="E1679" s="25" t="s">
        <v>17</v>
      </c>
      <c r="F1679" s="25" t="s">
        <v>218</v>
      </c>
      <c r="G1679" s="25"/>
      <c r="H1679" s="25"/>
      <c r="I1679" s="25"/>
    </row>
    <row r="1680" spans="1:9" x14ac:dyDescent="0.2">
      <c r="A1680" s="25" t="s">
        <v>18</v>
      </c>
      <c r="B1680" s="26" t="s">
        <v>1920</v>
      </c>
      <c r="C1680" s="27"/>
      <c r="D1680" s="25" t="s">
        <v>17</v>
      </c>
      <c r="E1680" s="25" t="s">
        <v>17</v>
      </c>
      <c r="F1680" s="25" t="s">
        <v>320</v>
      </c>
      <c r="G1680" s="25"/>
      <c r="H1680" s="25"/>
      <c r="I1680" s="25"/>
    </row>
    <row r="1681" spans="1:9" x14ac:dyDescent="0.2">
      <c r="A1681" s="25" t="s">
        <v>18</v>
      </c>
      <c r="B1681" s="26" t="s">
        <v>1921</v>
      </c>
      <c r="C1681" s="27"/>
      <c r="D1681" s="25" t="s">
        <v>17</v>
      </c>
      <c r="E1681" s="25" t="s">
        <v>17</v>
      </c>
      <c r="F1681" s="25" t="s">
        <v>221</v>
      </c>
      <c r="G1681" s="25"/>
      <c r="H1681" s="25"/>
      <c r="I1681" s="25"/>
    </row>
    <row r="1682" spans="1:9" x14ac:dyDescent="0.2">
      <c r="A1682" s="25" t="s">
        <v>18</v>
      </c>
      <c r="B1682" s="26" t="s">
        <v>1922</v>
      </c>
      <c r="C1682" s="27"/>
      <c r="D1682" s="25" t="s">
        <v>17</v>
      </c>
      <c r="E1682" s="25" t="s">
        <v>17</v>
      </c>
      <c r="F1682" s="25" t="s">
        <v>303</v>
      </c>
      <c r="G1682" s="25"/>
      <c r="H1682" s="25"/>
      <c r="I1682" s="25"/>
    </row>
    <row r="1683" spans="1:9" x14ac:dyDescent="0.2">
      <c r="A1683" s="25" t="s">
        <v>18</v>
      </c>
      <c r="B1683" s="26" t="s">
        <v>1923</v>
      </c>
      <c r="C1683" s="27"/>
      <c r="D1683" s="25" t="s">
        <v>17</v>
      </c>
      <c r="E1683" s="25" t="s">
        <v>17</v>
      </c>
      <c r="F1683" s="25" t="s">
        <v>442</v>
      </c>
      <c r="G1683" s="25"/>
      <c r="H1683" s="25"/>
      <c r="I1683" s="25"/>
    </row>
    <row r="1684" spans="1:9" x14ac:dyDescent="0.2">
      <c r="A1684" s="25" t="s">
        <v>18</v>
      </c>
      <c r="B1684" s="26" t="s">
        <v>1924</v>
      </c>
      <c r="C1684" s="27"/>
      <c r="D1684" s="25" t="s">
        <v>17</v>
      </c>
      <c r="E1684" s="25" t="s">
        <v>17</v>
      </c>
      <c r="F1684" s="25" t="s">
        <v>442</v>
      </c>
      <c r="G1684" s="25"/>
      <c r="H1684" s="25"/>
      <c r="I1684" s="25"/>
    </row>
    <row r="1685" spans="1:9" x14ac:dyDescent="0.2">
      <c r="A1685" s="25" t="s">
        <v>18</v>
      </c>
      <c r="B1685" s="26" t="s">
        <v>1925</v>
      </c>
      <c r="C1685" s="27"/>
      <c r="D1685" s="25" t="s">
        <v>17</v>
      </c>
      <c r="E1685" s="25" t="s">
        <v>17</v>
      </c>
      <c r="F1685" s="25" t="s">
        <v>221</v>
      </c>
      <c r="G1685" s="25"/>
      <c r="H1685" s="25"/>
      <c r="I1685" s="25"/>
    </row>
    <row r="1686" spans="1:9" x14ac:dyDescent="0.2">
      <c r="A1686" s="25" t="s">
        <v>18</v>
      </c>
      <c r="B1686" s="26" t="s">
        <v>1926</v>
      </c>
      <c r="C1686" s="27"/>
      <c r="D1686" s="25" t="s">
        <v>17</v>
      </c>
      <c r="E1686" s="25" t="s">
        <v>17</v>
      </c>
      <c r="F1686" s="25" t="s">
        <v>919</v>
      </c>
      <c r="G1686" s="25"/>
      <c r="H1686" s="25"/>
      <c r="I1686" s="25"/>
    </row>
    <row r="1687" spans="1:9" x14ac:dyDescent="0.2">
      <c r="A1687" s="25" t="s">
        <v>18</v>
      </c>
      <c r="B1687" s="26" t="s">
        <v>1927</v>
      </c>
      <c r="C1687" s="27"/>
      <c r="D1687" s="25" t="s">
        <v>17</v>
      </c>
      <c r="E1687" s="25" t="s">
        <v>17</v>
      </c>
      <c r="F1687" s="25" t="s">
        <v>221</v>
      </c>
      <c r="G1687" s="25"/>
      <c r="H1687" s="25"/>
      <c r="I1687" s="25"/>
    </row>
    <row r="1688" spans="1:9" x14ac:dyDescent="0.2">
      <c r="A1688" s="25" t="s">
        <v>18</v>
      </c>
      <c r="B1688" s="26" t="s">
        <v>1928</v>
      </c>
      <c r="C1688" s="27"/>
      <c r="D1688" s="25" t="s">
        <v>17</v>
      </c>
      <c r="E1688" s="25" t="s">
        <v>17</v>
      </c>
      <c r="F1688" s="25" t="s">
        <v>221</v>
      </c>
      <c r="G1688" s="25"/>
      <c r="H1688" s="25"/>
      <c r="I1688" s="25"/>
    </row>
    <row r="1689" spans="1:9" x14ac:dyDescent="0.2">
      <c r="A1689" s="25" t="s">
        <v>18</v>
      </c>
      <c r="B1689" s="26" t="s">
        <v>1929</v>
      </c>
      <c r="C1689" s="27"/>
      <c r="D1689" s="25" t="s">
        <v>17</v>
      </c>
      <c r="E1689" s="25" t="s">
        <v>17</v>
      </c>
      <c r="F1689" s="25" t="s">
        <v>221</v>
      </c>
      <c r="G1689" s="25"/>
      <c r="H1689" s="25"/>
      <c r="I1689" s="25"/>
    </row>
    <row r="1690" spans="1:9" x14ac:dyDescent="0.2">
      <c r="A1690" s="25" t="s">
        <v>18</v>
      </c>
      <c r="B1690" s="26" t="s">
        <v>1930</v>
      </c>
      <c r="C1690" s="27"/>
      <c r="D1690" s="25" t="s">
        <v>17</v>
      </c>
      <c r="E1690" s="25" t="s">
        <v>17</v>
      </c>
      <c r="F1690" s="25" t="s">
        <v>221</v>
      </c>
      <c r="G1690" s="25"/>
      <c r="H1690" s="25"/>
      <c r="I1690" s="25"/>
    </row>
    <row r="1691" spans="1:9" x14ac:dyDescent="0.2">
      <c r="A1691" s="25" t="s">
        <v>18</v>
      </c>
      <c r="B1691" s="26" t="s">
        <v>1931</v>
      </c>
      <c r="C1691" s="27"/>
      <c r="D1691" s="25" t="s">
        <v>17</v>
      </c>
      <c r="E1691" s="25" t="s">
        <v>17</v>
      </c>
      <c r="F1691" s="25" t="s">
        <v>221</v>
      </c>
      <c r="G1691" s="25"/>
      <c r="H1691" s="25"/>
      <c r="I1691" s="25"/>
    </row>
    <row r="1692" spans="1:9" x14ac:dyDescent="0.2">
      <c r="A1692" s="25" t="s">
        <v>18</v>
      </c>
      <c r="B1692" s="26" t="s">
        <v>1932</v>
      </c>
      <c r="C1692" s="27"/>
      <c r="D1692" s="25" t="s">
        <v>17</v>
      </c>
      <c r="E1692" s="25" t="s">
        <v>17</v>
      </c>
      <c r="F1692" s="25" t="s">
        <v>221</v>
      </c>
      <c r="G1692" s="25"/>
      <c r="H1692" s="25"/>
      <c r="I1692" s="25"/>
    </row>
    <row r="1693" spans="1:9" x14ac:dyDescent="0.2">
      <c r="A1693" s="25" t="s">
        <v>18</v>
      </c>
      <c r="B1693" s="26" t="s">
        <v>1933</v>
      </c>
      <c r="C1693" s="27"/>
      <c r="D1693" s="25" t="s">
        <v>17</v>
      </c>
      <c r="E1693" s="25" t="s">
        <v>17</v>
      </c>
      <c r="F1693" s="25" t="s">
        <v>221</v>
      </c>
      <c r="G1693" s="25"/>
      <c r="H1693" s="25"/>
      <c r="I1693" s="25"/>
    </row>
    <row r="1694" spans="1:9" x14ac:dyDescent="0.2">
      <c r="A1694" s="25" t="s">
        <v>18</v>
      </c>
      <c r="B1694" s="26" t="s">
        <v>1934</v>
      </c>
      <c r="C1694" s="27"/>
      <c r="D1694" s="25" t="s">
        <v>17</v>
      </c>
      <c r="E1694" s="25" t="s">
        <v>17</v>
      </c>
      <c r="F1694" s="25" t="s">
        <v>221</v>
      </c>
      <c r="G1694" s="25"/>
      <c r="H1694" s="25"/>
      <c r="I1694" s="25"/>
    </row>
    <row r="1695" spans="1:9" x14ac:dyDescent="0.2">
      <c r="A1695" s="25" t="s">
        <v>18</v>
      </c>
      <c r="B1695" s="26" t="s">
        <v>1935</v>
      </c>
      <c r="C1695" s="27"/>
      <c r="D1695" s="25" t="s">
        <v>17</v>
      </c>
      <c r="E1695" s="25" t="s">
        <v>17</v>
      </c>
      <c r="F1695" s="25" t="s">
        <v>221</v>
      </c>
      <c r="G1695" s="25"/>
      <c r="H1695" s="25"/>
      <c r="I1695" s="25"/>
    </row>
    <row r="1696" spans="1:9" x14ac:dyDescent="0.2">
      <c r="A1696" s="25" t="s">
        <v>18</v>
      </c>
      <c r="B1696" s="26" t="s">
        <v>1936</v>
      </c>
      <c r="C1696" s="27"/>
      <c r="D1696" s="25" t="s">
        <v>17</v>
      </c>
      <c r="E1696" s="25" t="s">
        <v>17</v>
      </c>
      <c r="F1696" s="25" t="s">
        <v>221</v>
      </c>
      <c r="G1696" s="25"/>
      <c r="H1696" s="25"/>
      <c r="I1696" s="25"/>
    </row>
    <row r="1697" spans="1:9" x14ac:dyDescent="0.2">
      <c r="A1697" s="25" t="s">
        <v>18</v>
      </c>
      <c r="B1697" s="26" t="s">
        <v>1937</v>
      </c>
      <c r="C1697" s="27"/>
      <c r="D1697" s="25" t="s">
        <v>17</v>
      </c>
      <c r="E1697" s="25" t="s">
        <v>17</v>
      </c>
      <c r="F1697" s="25" t="s">
        <v>221</v>
      </c>
      <c r="G1697" s="25"/>
      <c r="H1697" s="25"/>
      <c r="I1697" s="25"/>
    </row>
    <row r="1698" spans="1:9" x14ac:dyDescent="0.2">
      <c r="A1698" s="25" t="s">
        <v>18</v>
      </c>
      <c r="B1698" s="26" t="s">
        <v>1938</v>
      </c>
      <c r="C1698" s="27"/>
      <c r="D1698" s="25" t="s">
        <v>17</v>
      </c>
      <c r="E1698" s="25" t="s">
        <v>17</v>
      </c>
      <c r="F1698" s="25" t="s">
        <v>221</v>
      </c>
      <c r="G1698" s="25"/>
      <c r="H1698" s="25"/>
      <c r="I1698" s="25"/>
    </row>
    <row r="1699" spans="1:9" x14ac:dyDescent="0.2">
      <c r="A1699" s="25" t="s">
        <v>18</v>
      </c>
      <c r="B1699" s="26" t="s">
        <v>1939</v>
      </c>
      <c r="C1699" s="27"/>
      <c r="D1699" s="25" t="s">
        <v>17</v>
      </c>
      <c r="E1699" s="25" t="s">
        <v>17</v>
      </c>
      <c r="F1699" s="25" t="s">
        <v>221</v>
      </c>
      <c r="G1699" s="25"/>
      <c r="H1699" s="25"/>
      <c r="I1699" s="25"/>
    </row>
    <row r="1700" spans="1:9" x14ac:dyDescent="0.2">
      <c r="A1700" s="25" t="s">
        <v>18</v>
      </c>
      <c r="B1700" s="26" t="s">
        <v>1940</v>
      </c>
      <c r="C1700" s="27"/>
      <c r="D1700" s="25" t="s">
        <v>17</v>
      </c>
      <c r="E1700" s="25" t="s">
        <v>17</v>
      </c>
      <c r="F1700" s="25" t="s">
        <v>221</v>
      </c>
      <c r="G1700" s="25"/>
      <c r="H1700" s="25"/>
      <c r="I1700" s="25"/>
    </row>
    <row r="1701" spans="1:9" x14ac:dyDescent="0.2">
      <c r="A1701" s="25" t="s">
        <v>18</v>
      </c>
      <c r="B1701" s="26" t="s">
        <v>1941</v>
      </c>
      <c r="C1701" s="27"/>
      <c r="D1701" s="25" t="s">
        <v>17</v>
      </c>
      <c r="E1701" s="25" t="s">
        <v>17</v>
      </c>
      <c r="F1701" s="25" t="s">
        <v>221</v>
      </c>
      <c r="G1701" s="25"/>
      <c r="H1701" s="25"/>
      <c r="I1701" s="25"/>
    </row>
    <row r="1702" spans="1:9" x14ac:dyDescent="0.2">
      <c r="A1702" s="25" t="s">
        <v>18</v>
      </c>
      <c r="B1702" s="26" t="s">
        <v>1942</v>
      </c>
      <c r="C1702" s="27"/>
      <c r="D1702" s="25" t="s">
        <v>17</v>
      </c>
      <c r="E1702" s="25" t="s">
        <v>17</v>
      </c>
      <c r="F1702" s="25" t="s">
        <v>221</v>
      </c>
      <c r="G1702" s="25"/>
      <c r="H1702" s="25"/>
      <c r="I1702" s="25"/>
    </row>
    <row r="1703" spans="1:9" x14ac:dyDescent="0.2">
      <c r="A1703" s="25" t="s">
        <v>18</v>
      </c>
      <c r="B1703" s="26" t="s">
        <v>1943</v>
      </c>
      <c r="C1703" s="27"/>
      <c r="D1703" s="25" t="s">
        <v>17</v>
      </c>
      <c r="E1703" s="25" t="s">
        <v>17</v>
      </c>
      <c r="F1703" s="25" t="s">
        <v>221</v>
      </c>
      <c r="G1703" s="25"/>
      <c r="H1703" s="25"/>
      <c r="I1703" s="25"/>
    </row>
    <row r="1704" spans="1:9" x14ac:dyDescent="0.2">
      <c r="A1704" s="25" t="s">
        <v>18</v>
      </c>
      <c r="B1704" s="26" t="s">
        <v>1944</v>
      </c>
      <c r="C1704" s="27"/>
      <c r="D1704" s="25" t="s">
        <v>17</v>
      </c>
      <c r="E1704" s="25" t="s">
        <v>17</v>
      </c>
      <c r="F1704" s="25" t="s">
        <v>221</v>
      </c>
      <c r="G1704" s="25"/>
      <c r="H1704" s="25"/>
      <c r="I1704" s="25"/>
    </row>
    <row r="1705" spans="1:9" x14ac:dyDescent="0.2">
      <c r="A1705" s="25" t="s">
        <v>18</v>
      </c>
      <c r="B1705" s="26" t="s">
        <v>1945</v>
      </c>
      <c r="C1705" s="27"/>
      <c r="D1705" s="25" t="s">
        <v>17</v>
      </c>
      <c r="E1705" s="25" t="s">
        <v>17</v>
      </c>
      <c r="F1705" s="25" t="s">
        <v>221</v>
      </c>
      <c r="G1705" s="25"/>
      <c r="H1705" s="25"/>
      <c r="I1705" s="25"/>
    </row>
    <row r="1706" spans="1:9" x14ac:dyDescent="0.2">
      <c r="A1706" s="25" t="s">
        <v>18</v>
      </c>
      <c r="B1706" s="26" t="s">
        <v>1946</v>
      </c>
      <c r="C1706" s="27"/>
      <c r="D1706" s="25" t="s">
        <v>17</v>
      </c>
      <c r="E1706" s="25" t="s">
        <v>17</v>
      </c>
      <c r="F1706" s="25" t="s">
        <v>221</v>
      </c>
      <c r="G1706" s="25"/>
      <c r="H1706" s="25"/>
      <c r="I1706" s="25"/>
    </row>
    <row r="1707" spans="1:9" x14ac:dyDescent="0.2">
      <c r="A1707" s="25" t="s">
        <v>18</v>
      </c>
      <c r="B1707" s="26" t="s">
        <v>1947</v>
      </c>
      <c r="C1707" s="27"/>
      <c r="D1707" s="25" t="s">
        <v>17</v>
      </c>
      <c r="E1707" s="25" t="s">
        <v>17</v>
      </c>
      <c r="F1707" s="25" t="s">
        <v>221</v>
      </c>
      <c r="G1707" s="25"/>
      <c r="H1707" s="25"/>
      <c r="I1707" s="25"/>
    </row>
    <row r="1708" spans="1:9" x14ac:dyDescent="0.2">
      <c r="A1708" s="25" t="s">
        <v>18</v>
      </c>
      <c r="B1708" s="26" t="s">
        <v>1948</v>
      </c>
      <c r="C1708" s="27"/>
      <c r="D1708" s="25" t="s">
        <v>17</v>
      </c>
      <c r="E1708" s="25" t="s">
        <v>17</v>
      </c>
      <c r="F1708" s="25" t="s">
        <v>221</v>
      </c>
      <c r="G1708" s="25"/>
      <c r="H1708" s="25"/>
      <c r="I1708" s="25"/>
    </row>
    <row r="1709" spans="1:9" x14ac:dyDescent="0.2">
      <c r="A1709" s="25" t="s">
        <v>18</v>
      </c>
      <c r="B1709" s="26" t="s">
        <v>1949</v>
      </c>
      <c r="C1709" s="27"/>
      <c r="D1709" s="25" t="s">
        <v>17</v>
      </c>
      <c r="E1709" s="25" t="s">
        <v>17</v>
      </c>
      <c r="F1709" s="25" t="s">
        <v>221</v>
      </c>
      <c r="G1709" s="25"/>
      <c r="H1709" s="25"/>
      <c r="I1709" s="25"/>
    </row>
    <row r="1710" spans="1:9" x14ac:dyDescent="0.2">
      <c r="A1710" s="25" t="s">
        <v>18</v>
      </c>
      <c r="B1710" s="26" t="s">
        <v>1950</v>
      </c>
      <c r="C1710" s="27"/>
      <c r="D1710" s="25" t="s">
        <v>17</v>
      </c>
      <c r="E1710" s="25" t="s">
        <v>17</v>
      </c>
      <c r="F1710" s="25" t="s">
        <v>221</v>
      </c>
      <c r="G1710" s="25"/>
      <c r="H1710" s="25"/>
      <c r="I1710" s="25"/>
    </row>
    <row r="1711" spans="1:9" x14ac:dyDescent="0.2">
      <c r="A1711" s="25" t="s">
        <v>18</v>
      </c>
      <c r="B1711" s="26" t="s">
        <v>1951</v>
      </c>
      <c r="C1711" s="27"/>
      <c r="D1711" s="25" t="s">
        <v>17</v>
      </c>
      <c r="E1711" s="25" t="s">
        <v>17</v>
      </c>
      <c r="F1711" s="25" t="s">
        <v>221</v>
      </c>
      <c r="G1711" s="25"/>
      <c r="H1711" s="25"/>
      <c r="I1711" s="25"/>
    </row>
    <row r="1712" spans="1:9" x14ac:dyDescent="0.2">
      <c r="A1712" s="25" t="s">
        <v>18</v>
      </c>
      <c r="B1712" s="26" t="s">
        <v>1952</v>
      </c>
      <c r="C1712" s="27"/>
      <c r="D1712" s="25" t="s">
        <v>17</v>
      </c>
      <c r="E1712" s="25" t="s">
        <v>17</v>
      </c>
      <c r="F1712" s="25" t="s">
        <v>221</v>
      </c>
      <c r="G1712" s="25"/>
      <c r="H1712" s="25"/>
      <c r="I1712" s="25"/>
    </row>
    <row r="1713" spans="1:9" x14ac:dyDescent="0.2">
      <c r="A1713" s="25" t="s">
        <v>18</v>
      </c>
      <c r="B1713" s="26" t="s">
        <v>1953</v>
      </c>
      <c r="C1713" s="27"/>
      <c r="D1713" s="25" t="s">
        <v>17</v>
      </c>
      <c r="E1713" s="25" t="s">
        <v>17</v>
      </c>
      <c r="F1713" s="25" t="s">
        <v>221</v>
      </c>
      <c r="G1713" s="25"/>
      <c r="H1713" s="25"/>
      <c r="I1713" s="25"/>
    </row>
    <row r="1714" spans="1:9" x14ac:dyDescent="0.2">
      <c r="A1714" s="25" t="s">
        <v>18</v>
      </c>
      <c r="B1714" s="26" t="s">
        <v>1954</v>
      </c>
      <c r="C1714" s="27"/>
      <c r="D1714" s="25" t="s">
        <v>17</v>
      </c>
      <c r="E1714" s="25" t="s">
        <v>17</v>
      </c>
      <c r="F1714" s="25" t="s">
        <v>221</v>
      </c>
      <c r="G1714" s="25"/>
      <c r="H1714" s="25"/>
      <c r="I1714" s="25"/>
    </row>
    <row r="1715" spans="1:9" x14ac:dyDescent="0.2">
      <c r="A1715" s="25" t="s">
        <v>18</v>
      </c>
      <c r="B1715" s="26" t="s">
        <v>1955</v>
      </c>
      <c r="C1715" s="27"/>
      <c r="D1715" s="25" t="s">
        <v>17</v>
      </c>
      <c r="E1715" s="25" t="s">
        <v>17</v>
      </c>
      <c r="F1715" s="25" t="s">
        <v>221</v>
      </c>
      <c r="G1715" s="25"/>
      <c r="H1715" s="25"/>
      <c r="I1715" s="25"/>
    </row>
    <row r="1716" spans="1:9" x14ac:dyDescent="0.2">
      <c r="A1716" s="25" t="s">
        <v>18</v>
      </c>
      <c r="B1716" s="26" t="s">
        <v>1956</v>
      </c>
      <c r="C1716" s="27"/>
      <c r="D1716" s="25" t="s">
        <v>17</v>
      </c>
      <c r="E1716" s="25" t="s">
        <v>17</v>
      </c>
      <c r="F1716" s="25" t="s">
        <v>221</v>
      </c>
      <c r="G1716" s="25"/>
      <c r="H1716" s="25"/>
      <c r="I1716" s="25"/>
    </row>
    <row r="1717" spans="1:9" x14ac:dyDescent="0.2">
      <c r="A1717" s="25" t="s">
        <v>18</v>
      </c>
      <c r="B1717" s="26" t="s">
        <v>1957</v>
      </c>
      <c r="C1717" s="27"/>
      <c r="D1717" s="25" t="s">
        <v>17</v>
      </c>
      <c r="E1717" s="25" t="s">
        <v>17</v>
      </c>
      <c r="F1717" s="25" t="s">
        <v>221</v>
      </c>
      <c r="G1717" s="25"/>
      <c r="H1717" s="25"/>
      <c r="I1717" s="25"/>
    </row>
    <row r="1718" spans="1:9" x14ac:dyDescent="0.2">
      <c r="A1718" s="25" t="s">
        <v>18</v>
      </c>
      <c r="B1718" s="26" t="s">
        <v>1958</v>
      </c>
      <c r="C1718" s="27"/>
      <c r="D1718" s="25" t="s">
        <v>17</v>
      </c>
      <c r="E1718" s="25" t="s">
        <v>17</v>
      </c>
      <c r="F1718" s="25" t="s">
        <v>221</v>
      </c>
      <c r="G1718" s="25"/>
      <c r="H1718" s="25"/>
      <c r="I1718" s="25"/>
    </row>
    <row r="1719" spans="1:9" x14ac:dyDescent="0.2">
      <c r="A1719" s="25" t="s">
        <v>18</v>
      </c>
      <c r="B1719" s="26" t="s">
        <v>1959</v>
      </c>
      <c r="C1719" s="27"/>
      <c r="D1719" s="25" t="s">
        <v>17</v>
      </c>
      <c r="E1719" s="25" t="s">
        <v>17</v>
      </c>
      <c r="F1719" s="25" t="s">
        <v>221</v>
      </c>
      <c r="G1719" s="25"/>
      <c r="H1719" s="25"/>
      <c r="I1719" s="25"/>
    </row>
    <row r="1720" spans="1:9" x14ac:dyDescent="0.2">
      <c r="A1720" s="25" t="s">
        <v>18</v>
      </c>
      <c r="B1720" s="26" t="s">
        <v>1960</v>
      </c>
      <c r="C1720" s="27"/>
      <c r="D1720" s="25" t="s">
        <v>17</v>
      </c>
      <c r="E1720" s="25" t="s">
        <v>17</v>
      </c>
      <c r="F1720" s="25" t="s">
        <v>221</v>
      </c>
      <c r="G1720" s="25"/>
      <c r="H1720" s="25"/>
      <c r="I1720" s="25"/>
    </row>
    <row r="1721" spans="1:9" x14ac:dyDescent="0.2">
      <c r="A1721" s="25" t="s">
        <v>18</v>
      </c>
      <c r="B1721" s="26" t="s">
        <v>1961</v>
      </c>
      <c r="C1721" s="27"/>
      <c r="D1721" s="25" t="s">
        <v>17</v>
      </c>
      <c r="E1721" s="25" t="s">
        <v>17</v>
      </c>
      <c r="F1721" s="25" t="s">
        <v>221</v>
      </c>
      <c r="G1721" s="25"/>
      <c r="H1721" s="25"/>
      <c r="I1721" s="25"/>
    </row>
    <row r="1722" spans="1:9" x14ac:dyDescent="0.2">
      <c r="A1722" s="25" t="s">
        <v>18</v>
      </c>
      <c r="B1722" s="26" t="s">
        <v>1962</v>
      </c>
      <c r="C1722" s="27"/>
      <c r="D1722" s="25" t="s">
        <v>17</v>
      </c>
      <c r="E1722" s="25" t="s">
        <v>17</v>
      </c>
      <c r="F1722" s="25" t="s">
        <v>221</v>
      </c>
      <c r="G1722" s="25"/>
      <c r="H1722" s="25"/>
      <c r="I1722" s="25"/>
    </row>
    <row r="1723" spans="1:9" x14ac:dyDescent="0.2">
      <c r="A1723" s="25" t="s">
        <v>18</v>
      </c>
      <c r="B1723" s="26" t="s">
        <v>1963</v>
      </c>
      <c r="C1723" s="27"/>
      <c r="D1723" s="25" t="s">
        <v>17</v>
      </c>
      <c r="E1723" s="25" t="s">
        <v>17</v>
      </c>
      <c r="F1723" s="25" t="s">
        <v>221</v>
      </c>
      <c r="G1723" s="25"/>
      <c r="H1723" s="25"/>
      <c r="I1723" s="25"/>
    </row>
    <row r="1724" spans="1:9" x14ac:dyDescent="0.2">
      <c r="A1724" s="25" t="s">
        <v>18</v>
      </c>
      <c r="B1724" s="26" t="s">
        <v>1964</v>
      </c>
      <c r="C1724" s="27"/>
      <c r="D1724" s="25" t="s">
        <v>17</v>
      </c>
      <c r="E1724" s="25" t="s">
        <v>17</v>
      </c>
      <c r="F1724" s="25" t="s">
        <v>221</v>
      </c>
      <c r="G1724" s="25"/>
      <c r="H1724" s="25"/>
      <c r="I1724" s="25"/>
    </row>
    <row r="1725" spans="1:9" x14ac:dyDescent="0.2">
      <c r="A1725" s="25" t="s">
        <v>18</v>
      </c>
      <c r="B1725" s="26" t="s">
        <v>1965</v>
      </c>
      <c r="C1725" s="27"/>
      <c r="D1725" s="25" t="s">
        <v>17</v>
      </c>
      <c r="E1725" s="25" t="s">
        <v>17</v>
      </c>
      <c r="F1725" s="25" t="s">
        <v>221</v>
      </c>
      <c r="G1725" s="25"/>
      <c r="H1725" s="25"/>
      <c r="I1725" s="25"/>
    </row>
    <row r="1726" spans="1:9" x14ac:dyDescent="0.2">
      <c r="A1726" s="25" t="s">
        <v>18</v>
      </c>
      <c r="B1726" s="26" t="s">
        <v>1966</v>
      </c>
      <c r="C1726" s="27"/>
      <c r="D1726" s="25" t="s">
        <v>17</v>
      </c>
      <c r="E1726" s="25" t="s">
        <v>17</v>
      </c>
      <c r="F1726" s="25" t="s">
        <v>221</v>
      </c>
      <c r="G1726" s="25"/>
      <c r="H1726" s="25"/>
      <c r="I1726" s="25"/>
    </row>
    <row r="1727" spans="1:9" x14ac:dyDescent="0.2">
      <c r="A1727" s="25" t="s">
        <v>18</v>
      </c>
      <c r="B1727" s="26" t="s">
        <v>1967</v>
      </c>
      <c r="C1727" s="27"/>
      <c r="D1727" s="25" t="s">
        <v>17</v>
      </c>
      <c r="E1727" s="25" t="s">
        <v>17</v>
      </c>
      <c r="F1727" s="25" t="s">
        <v>221</v>
      </c>
      <c r="G1727" s="25"/>
      <c r="H1727" s="25"/>
      <c r="I1727" s="25"/>
    </row>
    <row r="1728" spans="1:9" x14ac:dyDescent="0.2">
      <c r="A1728" s="25" t="s">
        <v>18</v>
      </c>
      <c r="B1728" s="26" t="s">
        <v>1968</v>
      </c>
      <c r="C1728" s="27"/>
      <c r="D1728" s="25" t="s">
        <v>17</v>
      </c>
      <c r="E1728" s="25" t="s">
        <v>17</v>
      </c>
      <c r="F1728" s="25" t="s">
        <v>221</v>
      </c>
      <c r="G1728" s="25"/>
      <c r="H1728" s="25"/>
      <c r="I1728" s="25"/>
    </row>
    <row r="1729" spans="1:9" x14ac:dyDescent="0.2">
      <c r="A1729" s="25" t="s">
        <v>18</v>
      </c>
      <c r="B1729" s="26" t="s">
        <v>1969</v>
      </c>
      <c r="C1729" s="27"/>
      <c r="D1729" s="25" t="s">
        <v>17</v>
      </c>
      <c r="E1729" s="25" t="s">
        <v>17</v>
      </c>
      <c r="F1729" s="25" t="s">
        <v>221</v>
      </c>
      <c r="G1729" s="25"/>
      <c r="H1729" s="25"/>
      <c r="I1729" s="25"/>
    </row>
    <row r="1730" spans="1:9" x14ac:dyDescent="0.2">
      <c r="A1730" s="25" t="s">
        <v>18</v>
      </c>
      <c r="B1730" s="26" t="s">
        <v>1970</v>
      </c>
      <c r="C1730" s="27"/>
      <c r="D1730" s="25" t="s">
        <v>17</v>
      </c>
      <c r="E1730" s="25" t="s">
        <v>17</v>
      </c>
      <c r="F1730" s="25" t="s">
        <v>221</v>
      </c>
      <c r="G1730" s="25"/>
      <c r="H1730" s="25"/>
      <c r="I1730" s="25"/>
    </row>
    <row r="1731" spans="1:9" x14ac:dyDescent="0.2">
      <c r="A1731" s="25" t="s">
        <v>18</v>
      </c>
      <c r="B1731" s="26" t="s">
        <v>1971</v>
      </c>
      <c r="C1731" s="27"/>
      <c r="D1731" s="25" t="s">
        <v>17</v>
      </c>
      <c r="E1731" s="25" t="s">
        <v>17</v>
      </c>
      <c r="F1731" s="25" t="s">
        <v>221</v>
      </c>
      <c r="G1731" s="25"/>
      <c r="H1731" s="25"/>
      <c r="I1731" s="25"/>
    </row>
    <row r="1732" spans="1:9" x14ac:dyDescent="0.2">
      <c r="A1732" s="25" t="s">
        <v>18</v>
      </c>
      <c r="B1732" s="26" t="s">
        <v>1972</v>
      </c>
      <c r="C1732" s="27"/>
      <c r="D1732" s="25" t="s">
        <v>17</v>
      </c>
      <c r="E1732" s="25" t="s">
        <v>17</v>
      </c>
      <c r="F1732" s="25" t="s">
        <v>221</v>
      </c>
      <c r="G1732" s="25"/>
      <c r="H1732" s="25"/>
      <c r="I1732" s="25"/>
    </row>
    <row r="1733" spans="1:9" x14ac:dyDescent="0.2">
      <c r="A1733" s="25" t="s">
        <v>18</v>
      </c>
      <c r="B1733" s="26" t="s">
        <v>1973</v>
      </c>
      <c r="C1733" s="27"/>
      <c r="D1733" s="25" t="s">
        <v>17</v>
      </c>
      <c r="E1733" s="25" t="s">
        <v>17</v>
      </c>
      <c r="F1733" s="25" t="s">
        <v>221</v>
      </c>
      <c r="G1733" s="25"/>
      <c r="H1733" s="25"/>
      <c r="I1733" s="25"/>
    </row>
    <row r="1734" spans="1:9" x14ac:dyDescent="0.2">
      <c r="A1734" s="25" t="s">
        <v>18</v>
      </c>
      <c r="B1734" s="26" t="s">
        <v>1974</v>
      </c>
      <c r="C1734" s="27"/>
      <c r="D1734" s="25" t="s">
        <v>17</v>
      </c>
      <c r="E1734" s="25" t="s">
        <v>17</v>
      </c>
      <c r="F1734" s="25" t="s">
        <v>221</v>
      </c>
      <c r="G1734" s="25"/>
      <c r="H1734" s="25"/>
      <c r="I1734" s="25"/>
    </row>
    <row r="1735" spans="1:9" x14ac:dyDescent="0.2">
      <c r="A1735" s="25" t="s">
        <v>18</v>
      </c>
      <c r="B1735" s="26" t="s">
        <v>1975</v>
      </c>
      <c r="C1735" s="27"/>
      <c r="D1735" s="25" t="s">
        <v>17</v>
      </c>
      <c r="E1735" s="25" t="s">
        <v>17</v>
      </c>
      <c r="F1735" s="25" t="s">
        <v>221</v>
      </c>
      <c r="G1735" s="25"/>
      <c r="H1735" s="25"/>
      <c r="I1735" s="25"/>
    </row>
    <row r="1736" spans="1:9" x14ac:dyDescent="0.2">
      <c r="A1736" s="25" t="s">
        <v>18</v>
      </c>
      <c r="B1736" s="26" t="s">
        <v>1976</v>
      </c>
      <c r="C1736" s="27"/>
      <c r="D1736" s="25" t="s">
        <v>17</v>
      </c>
      <c r="E1736" s="25" t="s">
        <v>17</v>
      </c>
      <c r="F1736" s="25" t="s">
        <v>221</v>
      </c>
      <c r="G1736" s="25"/>
      <c r="H1736" s="25"/>
      <c r="I1736" s="25"/>
    </row>
    <row r="1737" spans="1:9" x14ac:dyDescent="0.2">
      <c r="A1737" s="25" t="s">
        <v>18</v>
      </c>
      <c r="B1737" s="26" t="s">
        <v>1977</v>
      </c>
      <c r="C1737" s="27"/>
      <c r="D1737" s="25" t="s">
        <v>17</v>
      </c>
      <c r="E1737" s="25" t="s">
        <v>17</v>
      </c>
      <c r="F1737" s="25" t="s">
        <v>221</v>
      </c>
      <c r="G1737" s="25"/>
      <c r="H1737" s="25"/>
      <c r="I1737" s="25"/>
    </row>
    <row r="1738" spans="1:9" x14ac:dyDescent="0.2">
      <c r="A1738" s="25" t="s">
        <v>18</v>
      </c>
      <c r="B1738" s="26" t="s">
        <v>1978</v>
      </c>
      <c r="C1738" s="27"/>
      <c r="D1738" s="25" t="s">
        <v>17</v>
      </c>
      <c r="E1738" s="25" t="s">
        <v>17</v>
      </c>
      <c r="F1738" s="25" t="s">
        <v>221</v>
      </c>
      <c r="G1738" s="25"/>
      <c r="H1738" s="25"/>
      <c r="I1738" s="25"/>
    </row>
    <row r="1739" spans="1:9" x14ac:dyDescent="0.2">
      <c r="A1739" s="25" t="s">
        <v>18</v>
      </c>
      <c r="B1739" s="26" t="s">
        <v>1979</v>
      </c>
      <c r="C1739" s="27"/>
      <c r="D1739" s="25" t="s">
        <v>17</v>
      </c>
      <c r="E1739" s="25" t="s">
        <v>17</v>
      </c>
      <c r="F1739" s="25" t="s">
        <v>221</v>
      </c>
      <c r="G1739" s="25"/>
      <c r="H1739" s="25"/>
      <c r="I1739" s="25"/>
    </row>
    <row r="1740" spans="1:9" x14ac:dyDescent="0.2">
      <c r="A1740" s="25" t="s">
        <v>18</v>
      </c>
      <c r="B1740" s="26" t="s">
        <v>1980</v>
      </c>
      <c r="C1740" s="27"/>
      <c r="D1740" s="25" t="s">
        <v>17</v>
      </c>
      <c r="E1740" s="25" t="s">
        <v>17</v>
      </c>
      <c r="F1740" s="25" t="s">
        <v>221</v>
      </c>
      <c r="G1740" s="25"/>
      <c r="H1740" s="25"/>
      <c r="I1740" s="25"/>
    </row>
    <row r="1741" spans="1:9" x14ac:dyDescent="0.2">
      <c r="A1741" s="25" t="s">
        <v>18</v>
      </c>
      <c r="B1741" s="26" t="s">
        <v>1981</v>
      </c>
      <c r="C1741" s="27"/>
      <c r="D1741" s="25" t="s">
        <v>17</v>
      </c>
      <c r="E1741" s="25" t="s">
        <v>17</v>
      </c>
      <c r="F1741" s="25" t="s">
        <v>221</v>
      </c>
      <c r="G1741" s="25"/>
      <c r="H1741" s="25"/>
      <c r="I1741" s="25"/>
    </row>
    <row r="1742" spans="1:9" x14ac:dyDescent="0.2">
      <c r="A1742" s="25" t="s">
        <v>18</v>
      </c>
      <c r="B1742" s="26" t="s">
        <v>1982</v>
      </c>
      <c r="C1742" s="27"/>
      <c r="D1742" s="25" t="s">
        <v>17</v>
      </c>
      <c r="E1742" s="25" t="s">
        <v>17</v>
      </c>
      <c r="F1742" s="25" t="s">
        <v>221</v>
      </c>
      <c r="G1742" s="25"/>
      <c r="H1742" s="25"/>
      <c r="I1742" s="25"/>
    </row>
    <row r="1743" spans="1:9" x14ac:dyDescent="0.2">
      <c r="A1743" s="25" t="s">
        <v>18</v>
      </c>
      <c r="B1743" s="26" t="s">
        <v>1983</v>
      </c>
      <c r="C1743" s="27"/>
      <c r="D1743" s="25" t="s">
        <v>17</v>
      </c>
      <c r="E1743" s="25" t="s">
        <v>17</v>
      </c>
      <c r="F1743" s="25" t="s">
        <v>221</v>
      </c>
      <c r="G1743" s="25"/>
      <c r="H1743" s="25"/>
      <c r="I1743" s="25"/>
    </row>
    <row r="1744" spans="1:9" x14ac:dyDescent="0.2">
      <c r="A1744" s="25" t="s">
        <v>18</v>
      </c>
      <c r="B1744" s="26" t="s">
        <v>1984</v>
      </c>
      <c r="C1744" s="27"/>
      <c r="D1744" s="25" t="s">
        <v>17</v>
      </c>
      <c r="E1744" s="25" t="s">
        <v>17</v>
      </c>
      <c r="F1744" s="25" t="s">
        <v>221</v>
      </c>
      <c r="G1744" s="25"/>
      <c r="H1744" s="25"/>
      <c r="I1744" s="25"/>
    </row>
    <row r="1745" spans="1:9" x14ac:dyDescent="0.2">
      <c r="A1745" s="25" t="s">
        <v>18</v>
      </c>
      <c r="B1745" s="26" t="s">
        <v>1985</v>
      </c>
      <c r="C1745" s="27"/>
      <c r="D1745" s="25" t="s">
        <v>17</v>
      </c>
      <c r="E1745" s="25" t="s">
        <v>17</v>
      </c>
      <c r="F1745" s="25" t="s">
        <v>221</v>
      </c>
      <c r="G1745" s="25"/>
      <c r="H1745" s="25"/>
      <c r="I1745" s="25"/>
    </row>
    <row r="1746" spans="1:9" x14ac:dyDescent="0.2">
      <c r="A1746" s="25" t="s">
        <v>18</v>
      </c>
      <c r="B1746" s="26" t="s">
        <v>1986</v>
      </c>
      <c r="C1746" s="27"/>
      <c r="D1746" s="25" t="s">
        <v>17</v>
      </c>
      <c r="E1746" s="25" t="s">
        <v>17</v>
      </c>
      <c r="F1746" s="25" t="s">
        <v>221</v>
      </c>
      <c r="G1746" s="25"/>
      <c r="H1746" s="25"/>
      <c r="I1746" s="25"/>
    </row>
    <row r="1747" spans="1:9" x14ac:dyDescent="0.2">
      <c r="A1747" s="25" t="s">
        <v>18</v>
      </c>
      <c r="B1747" s="26" t="s">
        <v>1987</v>
      </c>
      <c r="C1747" s="27"/>
      <c r="D1747" s="25" t="s">
        <v>17</v>
      </c>
      <c r="E1747" s="25" t="s">
        <v>17</v>
      </c>
      <c r="F1747" s="25" t="s">
        <v>221</v>
      </c>
      <c r="G1747" s="25"/>
      <c r="H1747" s="25"/>
      <c r="I1747" s="25"/>
    </row>
    <row r="1748" spans="1:9" x14ac:dyDescent="0.2">
      <c r="A1748" s="25" t="s">
        <v>18</v>
      </c>
      <c r="B1748" s="26" t="s">
        <v>1988</v>
      </c>
      <c r="C1748" s="27"/>
      <c r="D1748" s="25" t="s">
        <v>17</v>
      </c>
      <c r="E1748" s="25" t="s">
        <v>17</v>
      </c>
      <c r="F1748" s="25" t="s">
        <v>221</v>
      </c>
      <c r="G1748" s="25"/>
      <c r="H1748" s="25"/>
      <c r="I1748" s="25"/>
    </row>
    <row r="1749" spans="1:9" x14ac:dyDescent="0.2">
      <c r="A1749" s="25" t="s">
        <v>18</v>
      </c>
      <c r="B1749" s="26" t="s">
        <v>1989</v>
      </c>
      <c r="C1749" s="27"/>
      <c r="D1749" s="25" t="s">
        <v>17</v>
      </c>
      <c r="E1749" s="25" t="s">
        <v>17</v>
      </c>
      <c r="F1749" s="25" t="s">
        <v>221</v>
      </c>
      <c r="G1749" s="25"/>
      <c r="H1749" s="25"/>
      <c r="I1749" s="25"/>
    </row>
    <row r="1750" spans="1:9" x14ac:dyDescent="0.2">
      <c r="A1750" s="25" t="s">
        <v>18</v>
      </c>
      <c r="B1750" s="26" t="s">
        <v>1990</v>
      </c>
      <c r="C1750" s="27"/>
      <c r="D1750" s="25" t="s">
        <v>17</v>
      </c>
      <c r="E1750" s="25" t="s">
        <v>17</v>
      </c>
      <c r="F1750" s="25" t="s">
        <v>221</v>
      </c>
      <c r="G1750" s="25"/>
      <c r="H1750" s="25"/>
      <c r="I1750" s="25"/>
    </row>
    <row r="1751" spans="1:9" x14ac:dyDescent="0.2">
      <c r="A1751" s="25" t="s">
        <v>18</v>
      </c>
      <c r="B1751" s="26" t="s">
        <v>1991</v>
      </c>
      <c r="C1751" s="27"/>
      <c r="D1751" s="25" t="s">
        <v>17</v>
      </c>
      <c r="E1751" s="25" t="s">
        <v>17</v>
      </c>
      <c r="F1751" s="25" t="s">
        <v>221</v>
      </c>
      <c r="G1751" s="25"/>
      <c r="H1751" s="25"/>
      <c r="I1751" s="25"/>
    </row>
    <row r="1752" spans="1:9" x14ac:dyDescent="0.2">
      <c r="A1752" s="25" t="s">
        <v>18</v>
      </c>
      <c r="B1752" s="26" t="s">
        <v>1992</v>
      </c>
      <c r="C1752" s="27"/>
      <c r="D1752" s="25" t="s">
        <v>17</v>
      </c>
      <c r="E1752" s="25" t="s">
        <v>17</v>
      </c>
      <c r="F1752" s="25" t="s">
        <v>221</v>
      </c>
      <c r="G1752" s="25"/>
      <c r="H1752" s="25"/>
      <c r="I1752" s="25"/>
    </row>
    <row r="1753" spans="1:9" x14ac:dyDescent="0.2">
      <c r="A1753" s="25" t="s">
        <v>18</v>
      </c>
      <c r="B1753" s="26" t="s">
        <v>1993</v>
      </c>
      <c r="C1753" s="27"/>
      <c r="D1753" s="25" t="s">
        <v>17</v>
      </c>
      <c r="E1753" s="25" t="s">
        <v>17</v>
      </c>
      <c r="F1753" s="25" t="s">
        <v>221</v>
      </c>
      <c r="G1753" s="25"/>
      <c r="H1753" s="25"/>
      <c r="I1753" s="25"/>
    </row>
    <row r="1754" spans="1:9" x14ac:dyDescent="0.2">
      <c r="A1754" s="25" t="s">
        <v>18</v>
      </c>
      <c r="B1754" s="26" t="s">
        <v>1994</v>
      </c>
      <c r="C1754" s="27"/>
      <c r="D1754" s="25" t="s">
        <v>17</v>
      </c>
      <c r="E1754" s="25" t="s">
        <v>17</v>
      </c>
      <c r="F1754" s="25" t="s">
        <v>221</v>
      </c>
      <c r="G1754" s="25"/>
      <c r="H1754" s="25"/>
      <c r="I1754" s="25"/>
    </row>
    <row r="1755" spans="1:9" x14ac:dyDescent="0.2">
      <c r="A1755" s="25" t="s">
        <v>18</v>
      </c>
      <c r="B1755" s="26" t="s">
        <v>1995</v>
      </c>
      <c r="C1755" s="27"/>
      <c r="D1755" s="25" t="s">
        <v>17</v>
      </c>
      <c r="E1755" s="25" t="s">
        <v>17</v>
      </c>
      <c r="F1755" s="25" t="s">
        <v>221</v>
      </c>
      <c r="G1755" s="25"/>
      <c r="H1755" s="25"/>
      <c r="I1755" s="25"/>
    </row>
    <row r="1756" spans="1:9" x14ac:dyDescent="0.2">
      <c r="A1756" s="25" t="s">
        <v>18</v>
      </c>
      <c r="B1756" s="26" t="s">
        <v>1996</v>
      </c>
      <c r="C1756" s="27"/>
      <c r="D1756" s="25" t="s">
        <v>17</v>
      </c>
      <c r="E1756" s="25" t="s">
        <v>17</v>
      </c>
      <c r="F1756" s="25" t="s">
        <v>442</v>
      </c>
      <c r="G1756" s="25"/>
      <c r="H1756" s="25"/>
      <c r="I1756" s="25"/>
    </row>
    <row r="1757" spans="1:9" x14ac:dyDescent="0.2">
      <c r="A1757" s="25" t="s">
        <v>18</v>
      </c>
      <c r="B1757" s="26" t="s">
        <v>1997</v>
      </c>
      <c r="C1757" s="27"/>
      <c r="D1757" s="25" t="s">
        <v>17</v>
      </c>
      <c r="E1757" s="25" t="s">
        <v>17</v>
      </c>
      <c r="F1757" s="25" t="s">
        <v>303</v>
      </c>
      <c r="G1757" s="25"/>
      <c r="H1757" s="25"/>
      <c r="I1757" s="25"/>
    </row>
    <row r="1758" spans="1:9" x14ac:dyDescent="0.2">
      <c r="A1758" s="25" t="s">
        <v>18</v>
      </c>
      <c r="B1758" s="26" t="s">
        <v>1998</v>
      </c>
      <c r="C1758" s="27"/>
      <c r="D1758" s="25" t="s">
        <v>17</v>
      </c>
      <c r="E1758" s="25" t="s">
        <v>17</v>
      </c>
      <c r="F1758" s="25" t="s">
        <v>320</v>
      </c>
      <c r="G1758" s="25"/>
      <c r="H1758" s="25"/>
      <c r="I1758" s="25"/>
    </row>
    <row r="1759" spans="1:9" x14ac:dyDescent="0.2">
      <c r="A1759" s="25" t="s">
        <v>18</v>
      </c>
      <c r="B1759" s="26" t="s">
        <v>1999</v>
      </c>
      <c r="C1759" s="27"/>
      <c r="D1759" s="25" t="s">
        <v>17</v>
      </c>
      <c r="E1759" s="25" t="s">
        <v>17</v>
      </c>
      <c r="F1759" s="25" t="s">
        <v>919</v>
      </c>
      <c r="G1759" s="25"/>
      <c r="H1759" s="25"/>
      <c r="I1759" s="25"/>
    </row>
    <row r="1760" spans="1:9" x14ac:dyDescent="0.2">
      <c r="A1760" s="25" t="s">
        <v>18</v>
      </c>
      <c r="B1760" s="26" t="s">
        <v>2000</v>
      </c>
      <c r="C1760" s="27"/>
      <c r="D1760" s="25" t="s">
        <v>17</v>
      </c>
      <c r="E1760" s="25" t="s">
        <v>17</v>
      </c>
      <c r="F1760" s="25" t="s">
        <v>303</v>
      </c>
      <c r="G1760" s="25"/>
      <c r="H1760" s="25"/>
      <c r="I1760" s="25"/>
    </row>
    <row r="1761" spans="1:9" x14ac:dyDescent="0.2">
      <c r="A1761" s="25" t="s">
        <v>18</v>
      </c>
      <c r="B1761" s="26" t="s">
        <v>2001</v>
      </c>
      <c r="C1761" s="27"/>
      <c r="D1761" s="25" t="s">
        <v>17</v>
      </c>
      <c r="E1761" s="25" t="s">
        <v>17</v>
      </c>
      <c r="F1761" s="25" t="s">
        <v>320</v>
      </c>
      <c r="G1761" s="25"/>
      <c r="H1761" s="25"/>
      <c r="I1761" s="25"/>
    </row>
    <row r="1762" spans="1:9" x14ac:dyDescent="0.2">
      <c r="A1762" s="25" t="s">
        <v>18</v>
      </c>
      <c r="B1762" s="26" t="s">
        <v>2002</v>
      </c>
      <c r="C1762" s="27"/>
      <c r="D1762" s="25" t="s">
        <v>17</v>
      </c>
      <c r="E1762" s="25" t="s">
        <v>17</v>
      </c>
      <c r="F1762" s="25" t="s">
        <v>306</v>
      </c>
      <c r="G1762" s="25"/>
      <c r="H1762" s="25"/>
      <c r="I1762" s="25"/>
    </row>
    <row r="1763" spans="1:9" x14ac:dyDescent="0.2">
      <c r="A1763" s="25" t="s">
        <v>18</v>
      </c>
      <c r="B1763" s="26" t="s">
        <v>2003</v>
      </c>
      <c r="C1763" s="27"/>
      <c r="D1763" s="25" t="s">
        <v>17</v>
      </c>
      <c r="E1763" s="25" t="s">
        <v>17</v>
      </c>
      <c r="F1763" s="25" t="s">
        <v>306</v>
      </c>
      <c r="G1763" s="25"/>
      <c r="H1763" s="25"/>
      <c r="I1763" s="25"/>
    </row>
    <row r="1764" spans="1:9" x14ac:dyDescent="0.2">
      <c r="A1764" s="25" t="s">
        <v>18</v>
      </c>
      <c r="B1764" s="26" t="s">
        <v>2004</v>
      </c>
      <c r="C1764" s="27"/>
      <c r="D1764" s="25" t="s">
        <v>17</v>
      </c>
      <c r="E1764" s="25" t="s">
        <v>17</v>
      </c>
      <c r="F1764" s="25" t="s">
        <v>221</v>
      </c>
      <c r="G1764" s="25"/>
      <c r="H1764" s="25"/>
      <c r="I1764" s="25"/>
    </row>
    <row r="1765" spans="1:9" x14ac:dyDescent="0.2">
      <c r="A1765" s="25" t="s">
        <v>18</v>
      </c>
      <c r="B1765" s="26" t="s">
        <v>2005</v>
      </c>
      <c r="C1765" s="27"/>
      <c r="D1765" s="25" t="s">
        <v>17</v>
      </c>
      <c r="E1765" s="25" t="s">
        <v>17</v>
      </c>
      <c r="F1765" s="25" t="s">
        <v>221</v>
      </c>
      <c r="G1765" s="25"/>
      <c r="H1765" s="25"/>
      <c r="I1765" s="25"/>
    </row>
    <row r="1766" spans="1:9" x14ac:dyDescent="0.2">
      <c r="A1766" s="25" t="s">
        <v>18</v>
      </c>
      <c r="B1766" s="26" t="s">
        <v>2006</v>
      </c>
      <c r="C1766" s="27"/>
      <c r="D1766" s="25" t="s">
        <v>17</v>
      </c>
      <c r="E1766" s="25" t="s">
        <v>17</v>
      </c>
      <c r="F1766" s="25" t="s">
        <v>221</v>
      </c>
      <c r="G1766" s="25"/>
      <c r="H1766" s="25"/>
      <c r="I1766" s="25"/>
    </row>
    <row r="1767" spans="1:9" x14ac:dyDescent="0.2">
      <c r="A1767" s="25" t="s">
        <v>18</v>
      </c>
      <c r="B1767" s="26" t="s">
        <v>2007</v>
      </c>
      <c r="C1767" s="27"/>
      <c r="D1767" s="25" t="s">
        <v>17</v>
      </c>
      <c r="E1767" s="25" t="s">
        <v>17</v>
      </c>
      <c r="F1767" s="25" t="s">
        <v>442</v>
      </c>
      <c r="G1767" s="25"/>
      <c r="H1767" s="25"/>
      <c r="I1767" s="25"/>
    </row>
    <row r="1768" spans="1:9" x14ac:dyDescent="0.2">
      <c r="A1768" s="25" t="s">
        <v>18</v>
      </c>
      <c r="B1768" s="26" t="s">
        <v>2008</v>
      </c>
      <c r="C1768" s="27"/>
      <c r="D1768" s="25" t="s">
        <v>17</v>
      </c>
      <c r="E1768" s="25" t="s">
        <v>17</v>
      </c>
      <c r="F1768" s="25" t="s">
        <v>2009</v>
      </c>
      <c r="G1768" s="25"/>
      <c r="H1768" s="25"/>
      <c r="I1768" s="25"/>
    </row>
    <row r="1769" spans="1:9" x14ac:dyDescent="0.2">
      <c r="A1769" s="25" t="s">
        <v>18</v>
      </c>
      <c r="B1769" s="26" t="s">
        <v>2010</v>
      </c>
      <c r="C1769" s="27"/>
      <c r="D1769" s="25" t="s">
        <v>17</v>
      </c>
      <c r="E1769" s="25" t="s">
        <v>17</v>
      </c>
      <c r="F1769" s="25" t="s">
        <v>295</v>
      </c>
      <c r="G1769" s="25"/>
      <c r="H1769" s="25"/>
      <c r="I1769" s="25"/>
    </row>
    <row r="1770" spans="1:9" x14ac:dyDescent="0.2">
      <c r="A1770" s="25" t="s">
        <v>18</v>
      </c>
      <c r="B1770" s="26" t="s">
        <v>2011</v>
      </c>
      <c r="C1770" s="27"/>
      <c r="D1770" s="25" t="s">
        <v>17</v>
      </c>
      <c r="E1770" s="25" t="s">
        <v>17</v>
      </c>
      <c r="F1770" s="25" t="s">
        <v>221</v>
      </c>
      <c r="G1770" s="25"/>
      <c r="H1770" s="25"/>
      <c r="I1770" s="25"/>
    </row>
    <row r="1771" spans="1:9" x14ac:dyDescent="0.2">
      <c r="A1771" s="25" t="s">
        <v>18</v>
      </c>
      <c r="B1771" s="26" t="s">
        <v>2012</v>
      </c>
      <c r="C1771" s="27"/>
      <c r="D1771" s="25" t="s">
        <v>17</v>
      </c>
      <c r="E1771" s="25" t="s">
        <v>17</v>
      </c>
      <c r="F1771" s="25" t="s">
        <v>221</v>
      </c>
      <c r="G1771" s="25"/>
      <c r="H1771" s="25"/>
      <c r="I1771" s="25"/>
    </row>
    <row r="1772" spans="1:9" x14ac:dyDescent="0.2">
      <c r="A1772" s="25" t="s">
        <v>18</v>
      </c>
      <c r="B1772" s="26" t="s">
        <v>2013</v>
      </c>
      <c r="C1772" s="27"/>
      <c r="D1772" s="25" t="s">
        <v>17</v>
      </c>
      <c r="E1772" s="25" t="s">
        <v>17</v>
      </c>
      <c r="F1772" s="25" t="s">
        <v>221</v>
      </c>
      <c r="G1772" s="25"/>
      <c r="H1772" s="25"/>
      <c r="I1772" s="25"/>
    </row>
    <row r="1773" spans="1:9" x14ac:dyDescent="0.2">
      <c r="A1773" s="25" t="s">
        <v>18</v>
      </c>
      <c r="B1773" s="26" t="s">
        <v>2014</v>
      </c>
      <c r="C1773" s="27"/>
      <c r="D1773" s="25" t="s">
        <v>17</v>
      </c>
      <c r="E1773" s="25" t="s">
        <v>17</v>
      </c>
      <c r="F1773" s="25" t="s">
        <v>221</v>
      </c>
      <c r="G1773" s="25"/>
      <c r="H1773" s="25"/>
      <c r="I1773" s="25"/>
    </row>
    <row r="1774" spans="1:9" x14ac:dyDescent="0.2">
      <c r="A1774" s="25" t="s">
        <v>18</v>
      </c>
      <c r="B1774" s="26" t="s">
        <v>2015</v>
      </c>
      <c r="C1774" s="27"/>
      <c r="D1774" s="25" t="s">
        <v>17</v>
      </c>
      <c r="E1774" s="25" t="s">
        <v>17</v>
      </c>
      <c r="F1774" s="25" t="s">
        <v>221</v>
      </c>
      <c r="G1774" s="25"/>
      <c r="H1774" s="25"/>
      <c r="I1774" s="25"/>
    </row>
    <row r="1775" spans="1:9" x14ac:dyDescent="0.2">
      <c r="A1775" s="25" t="s">
        <v>18</v>
      </c>
      <c r="B1775" s="26" t="s">
        <v>2016</v>
      </c>
      <c r="C1775" s="27"/>
      <c r="D1775" s="25" t="s">
        <v>17</v>
      </c>
      <c r="E1775" s="25" t="s">
        <v>17</v>
      </c>
      <c r="F1775" s="25" t="s">
        <v>221</v>
      </c>
      <c r="G1775" s="25"/>
      <c r="H1775" s="25"/>
      <c r="I1775" s="25"/>
    </row>
    <row r="1776" spans="1:9" x14ac:dyDescent="0.2">
      <c r="A1776" s="25" t="s">
        <v>18</v>
      </c>
      <c r="B1776" s="26" t="s">
        <v>2017</v>
      </c>
      <c r="C1776" s="27"/>
      <c r="D1776" s="25" t="s">
        <v>17</v>
      </c>
      <c r="E1776" s="25" t="s">
        <v>17</v>
      </c>
      <c r="F1776" s="25" t="s">
        <v>221</v>
      </c>
      <c r="G1776" s="25"/>
      <c r="H1776" s="25"/>
      <c r="I1776" s="25"/>
    </row>
    <row r="1777" spans="1:9" x14ac:dyDescent="0.2">
      <c r="A1777" s="25" t="s">
        <v>18</v>
      </c>
      <c r="B1777" s="26" t="s">
        <v>2018</v>
      </c>
      <c r="C1777" s="27"/>
      <c r="D1777" s="25" t="s">
        <v>17</v>
      </c>
      <c r="E1777" s="25" t="s">
        <v>17</v>
      </c>
      <c r="F1777" s="25" t="s">
        <v>221</v>
      </c>
      <c r="G1777" s="25"/>
      <c r="H1777" s="25"/>
      <c r="I1777" s="25"/>
    </row>
    <row r="1778" spans="1:9" x14ac:dyDescent="0.2">
      <c r="A1778" s="25" t="s">
        <v>18</v>
      </c>
      <c r="B1778" s="26" t="s">
        <v>2019</v>
      </c>
      <c r="C1778" s="27"/>
      <c r="D1778" s="25" t="s">
        <v>17</v>
      </c>
      <c r="E1778" s="25" t="s">
        <v>17</v>
      </c>
      <c r="F1778" s="25" t="s">
        <v>221</v>
      </c>
      <c r="G1778" s="25"/>
      <c r="H1778" s="25"/>
      <c r="I1778" s="25"/>
    </row>
    <row r="1779" spans="1:9" x14ac:dyDescent="0.2">
      <c r="A1779" s="25" t="s">
        <v>18</v>
      </c>
      <c r="B1779" s="26" t="s">
        <v>2020</v>
      </c>
      <c r="C1779" s="27"/>
      <c r="D1779" s="25" t="s">
        <v>17</v>
      </c>
      <c r="E1779" s="25" t="s">
        <v>17</v>
      </c>
      <c r="F1779" s="25" t="s">
        <v>221</v>
      </c>
      <c r="G1779" s="25"/>
      <c r="H1779" s="25"/>
      <c r="I1779" s="25"/>
    </row>
    <row r="1780" spans="1:9" x14ac:dyDescent="0.2">
      <c r="A1780" s="25" t="s">
        <v>18</v>
      </c>
      <c r="B1780" s="26" t="s">
        <v>2021</v>
      </c>
      <c r="C1780" s="27"/>
      <c r="D1780" s="25" t="s">
        <v>17</v>
      </c>
      <c r="E1780" s="25" t="s">
        <v>17</v>
      </c>
      <c r="F1780" s="25" t="s">
        <v>221</v>
      </c>
      <c r="G1780" s="25"/>
      <c r="H1780" s="25"/>
      <c r="I1780" s="25"/>
    </row>
    <row r="1781" spans="1:9" x14ac:dyDescent="0.2">
      <c r="A1781" s="25" t="s">
        <v>18</v>
      </c>
      <c r="B1781" s="26" t="s">
        <v>2022</v>
      </c>
      <c r="C1781" s="27"/>
      <c r="D1781" s="25" t="s">
        <v>17</v>
      </c>
      <c r="E1781" s="25" t="s">
        <v>17</v>
      </c>
      <c r="F1781" s="25" t="s">
        <v>221</v>
      </c>
      <c r="G1781" s="25"/>
      <c r="H1781" s="25"/>
      <c r="I1781" s="25"/>
    </row>
    <row r="1782" spans="1:9" x14ac:dyDescent="0.2">
      <c r="A1782" s="25" t="s">
        <v>18</v>
      </c>
      <c r="B1782" s="26" t="s">
        <v>2023</v>
      </c>
      <c r="C1782" s="27"/>
      <c r="D1782" s="25" t="s">
        <v>17</v>
      </c>
      <c r="E1782" s="25" t="s">
        <v>17</v>
      </c>
      <c r="F1782" s="25" t="s">
        <v>221</v>
      </c>
      <c r="G1782" s="25"/>
      <c r="H1782" s="25"/>
      <c r="I1782" s="25"/>
    </row>
    <row r="1783" spans="1:9" x14ac:dyDescent="0.2">
      <c r="A1783" s="25" t="s">
        <v>18</v>
      </c>
      <c r="B1783" s="26" t="s">
        <v>2024</v>
      </c>
      <c r="C1783" s="27"/>
      <c r="D1783" s="25" t="s">
        <v>17</v>
      </c>
      <c r="E1783" s="25" t="s">
        <v>17</v>
      </c>
      <c r="F1783" s="25" t="s">
        <v>221</v>
      </c>
      <c r="G1783" s="25"/>
      <c r="H1783" s="25"/>
      <c r="I1783" s="25"/>
    </row>
    <row r="1784" spans="1:9" x14ac:dyDescent="0.2">
      <c r="A1784" s="25" t="s">
        <v>18</v>
      </c>
      <c r="B1784" s="26" t="s">
        <v>2025</v>
      </c>
      <c r="C1784" s="27"/>
      <c r="D1784" s="25" t="s">
        <v>17</v>
      </c>
      <c r="E1784" s="25" t="s">
        <v>17</v>
      </c>
      <c r="F1784" s="25" t="s">
        <v>221</v>
      </c>
      <c r="G1784" s="25"/>
      <c r="H1784" s="25"/>
      <c r="I1784" s="25"/>
    </row>
    <row r="1785" spans="1:9" x14ac:dyDescent="0.2">
      <c r="A1785" s="25" t="s">
        <v>18</v>
      </c>
      <c r="B1785" s="26" t="s">
        <v>2026</v>
      </c>
      <c r="C1785" s="27"/>
      <c r="D1785" s="25" t="s">
        <v>17</v>
      </c>
      <c r="E1785" s="25" t="s">
        <v>17</v>
      </c>
      <c r="F1785" s="25" t="s">
        <v>221</v>
      </c>
      <c r="G1785" s="25"/>
      <c r="H1785" s="25"/>
      <c r="I1785" s="25"/>
    </row>
    <row r="1786" spans="1:9" x14ac:dyDescent="0.2">
      <c r="A1786" s="25" t="s">
        <v>18</v>
      </c>
      <c r="B1786" s="26" t="s">
        <v>2027</v>
      </c>
      <c r="C1786" s="27"/>
      <c r="D1786" s="25" t="s">
        <v>17</v>
      </c>
      <c r="E1786" s="25" t="s">
        <v>17</v>
      </c>
      <c r="F1786" s="25" t="s">
        <v>221</v>
      </c>
      <c r="G1786" s="25"/>
      <c r="H1786" s="25"/>
      <c r="I1786" s="25"/>
    </row>
    <row r="1787" spans="1:9" x14ac:dyDescent="0.2">
      <c r="A1787" s="25" t="s">
        <v>18</v>
      </c>
      <c r="B1787" s="26" t="s">
        <v>2028</v>
      </c>
      <c r="C1787" s="27"/>
      <c r="D1787" s="25" t="s">
        <v>17</v>
      </c>
      <c r="E1787" s="25" t="s">
        <v>17</v>
      </c>
      <c r="F1787" s="25" t="s">
        <v>221</v>
      </c>
      <c r="G1787" s="25"/>
      <c r="H1787" s="25"/>
      <c r="I1787" s="25"/>
    </row>
    <row r="1788" spans="1:9" x14ac:dyDescent="0.2">
      <c r="A1788" s="25" t="s">
        <v>18</v>
      </c>
      <c r="B1788" s="26" t="s">
        <v>2029</v>
      </c>
      <c r="C1788" s="27"/>
      <c r="D1788" s="25" t="s">
        <v>17</v>
      </c>
      <c r="E1788" s="25" t="s">
        <v>17</v>
      </c>
      <c r="F1788" s="25" t="s">
        <v>221</v>
      </c>
      <c r="G1788" s="25"/>
      <c r="H1788" s="25"/>
      <c r="I1788" s="25"/>
    </row>
    <row r="1789" spans="1:9" x14ac:dyDescent="0.2">
      <c r="A1789" s="25" t="s">
        <v>18</v>
      </c>
      <c r="B1789" s="26" t="s">
        <v>2030</v>
      </c>
      <c r="C1789" s="27"/>
      <c r="D1789" s="25" t="s">
        <v>17</v>
      </c>
      <c r="E1789" s="25" t="s">
        <v>17</v>
      </c>
      <c r="F1789" s="25" t="s">
        <v>221</v>
      </c>
      <c r="G1789" s="25"/>
      <c r="H1789" s="25"/>
      <c r="I1789" s="25"/>
    </row>
    <row r="1790" spans="1:9" x14ac:dyDescent="0.2">
      <c r="A1790" s="25" t="s">
        <v>18</v>
      </c>
      <c r="B1790" s="26" t="s">
        <v>2031</v>
      </c>
      <c r="C1790" s="27"/>
      <c r="D1790" s="25" t="s">
        <v>17</v>
      </c>
      <c r="E1790" s="25" t="s">
        <v>17</v>
      </c>
      <c r="F1790" s="25" t="s">
        <v>221</v>
      </c>
      <c r="G1790" s="25"/>
      <c r="H1790" s="25"/>
      <c r="I1790" s="25"/>
    </row>
    <row r="1791" spans="1:9" x14ac:dyDescent="0.2">
      <c r="A1791" s="25" t="s">
        <v>18</v>
      </c>
      <c r="B1791" s="26" t="s">
        <v>2032</v>
      </c>
      <c r="C1791" s="27"/>
      <c r="D1791" s="25" t="s">
        <v>17</v>
      </c>
      <c r="E1791" s="25" t="s">
        <v>17</v>
      </c>
      <c r="F1791" s="25" t="s">
        <v>221</v>
      </c>
      <c r="G1791" s="25"/>
      <c r="H1791" s="25"/>
      <c r="I1791" s="25"/>
    </row>
    <row r="1792" spans="1:9" x14ac:dyDescent="0.2">
      <c r="A1792" s="25" t="s">
        <v>18</v>
      </c>
      <c r="B1792" s="26" t="s">
        <v>2033</v>
      </c>
      <c r="C1792" s="27"/>
      <c r="D1792" s="25" t="s">
        <v>17</v>
      </c>
      <c r="E1792" s="25" t="s">
        <v>17</v>
      </c>
      <c r="F1792" s="25" t="s">
        <v>221</v>
      </c>
      <c r="G1792" s="25"/>
      <c r="H1792" s="25"/>
      <c r="I1792" s="25"/>
    </row>
    <row r="1793" spans="1:9" x14ac:dyDescent="0.2">
      <c r="A1793" s="25" t="s">
        <v>18</v>
      </c>
      <c r="B1793" s="26" t="s">
        <v>2034</v>
      </c>
      <c r="C1793" s="27"/>
      <c r="D1793" s="25" t="s">
        <v>17</v>
      </c>
      <c r="E1793" s="25" t="s">
        <v>17</v>
      </c>
      <c r="F1793" s="25" t="s">
        <v>221</v>
      </c>
      <c r="G1793" s="25"/>
      <c r="H1793" s="25"/>
      <c r="I1793" s="25"/>
    </row>
    <row r="1794" spans="1:9" x14ac:dyDescent="0.2">
      <c r="A1794" s="25" t="s">
        <v>18</v>
      </c>
      <c r="B1794" s="26" t="s">
        <v>2035</v>
      </c>
      <c r="C1794" s="27"/>
      <c r="D1794" s="25" t="s">
        <v>17</v>
      </c>
      <c r="E1794" s="25" t="s">
        <v>17</v>
      </c>
      <c r="F1794" s="25" t="s">
        <v>221</v>
      </c>
      <c r="G1794" s="25"/>
      <c r="H1794" s="25"/>
      <c r="I1794" s="25"/>
    </row>
    <row r="1795" spans="1:9" x14ac:dyDescent="0.2">
      <c r="A1795" s="25" t="s">
        <v>18</v>
      </c>
      <c r="B1795" s="26" t="s">
        <v>2036</v>
      </c>
      <c r="C1795" s="27"/>
      <c r="D1795" s="25" t="s">
        <v>17</v>
      </c>
      <c r="E1795" s="25" t="s">
        <v>17</v>
      </c>
      <c r="F1795" s="25" t="s">
        <v>221</v>
      </c>
      <c r="G1795" s="25"/>
      <c r="H1795" s="25"/>
      <c r="I1795" s="25"/>
    </row>
    <row r="1796" spans="1:9" x14ac:dyDescent="0.2">
      <c r="A1796" s="25" t="s">
        <v>18</v>
      </c>
      <c r="B1796" s="26" t="s">
        <v>2037</v>
      </c>
      <c r="C1796" s="27"/>
      <c r="D1796" s="25" t="s">
        <v>17</v>
      </c>
      <c r="E1796" s="25" t="s">
        <v>17</v>
      </c>
      <c r="F1796" s="25" t="s">
        <v>221</v>
      </c>
      <c r="G1796" s="25"/>
      <c r="H1796" s="25"/>
      <c r="I1796" s="25"/>
    </row>
    <row r="1797" spans="1:9" x14ac:dyDescent="0.2">
      <c r="A1797" s="25" t="s">
        <v>18</v>
      </c>
      <c r="B1797" s="26" t="s">
        <v>2038</v>
      </c>
      <c r="C1797" s="27"/>
      <c r="D1797" s="25" t="s">
        <v>17</v>
      </c>
      <c r="E1797" s="25" t="s">
        <v>17</v>
      </c>
      <c r="F1797" s="25" t="s">
        <v>221</v>
      </c>
      <c r="G1797" s="25"/>
      <c r="H1797" s="25"/>
      <c r="I1797" s="25"/>
    </row>
    <row r="1798" spans="1:9" x14ac:dyDescent="0.2">
      <c r="A1798" s="25" t="s">
        <v>18</v>
      </c>
      <c r="B1798" s="26" t="s">
        <v>2039</v>
      </c>
      <c r="C1798" s="27"/>
      <c r="D1798" s="25" t="s">
        <v>17</v>
      </c>
      <c r="E1798" s="25" t="s">
        <v>17</v>
      </c>
      <c r="F1798" s="25" t="s">
        <v>221</v>
      </c>
      <c r="G1798" s="25"/>
      <c r="H1798" s="25"/>
      <c r="I1798" s="25"/>
    </row>
    <row r="1799" spans="1:9" x14ac:dyDescent="0.2">
      <c r="A1799" s="25" t="s">
        <v>18</v>
      </c>
      <c r="B1799" s="26" t="s">
        <v>2040</v>
      </c>
      <c r="C1799" s="27"/>
      <c r="D1799" s="25" t="s">
        <v>17</v>
      </c>
      <c r="E1799" s="25" t="s">
        <v>17</v>
      </c>
      <c r="F1799" s="25" t="s">
        <v>221</v>
      </c>
      <c r="G1799" s="25"/>
      <c r="H1799" s="25"/>
      <c r="I1799" s="25"/>
    </row>
    <row r="1800" spans="1:9" x14ac:dyDescent="0.2">
      <c r="A1800" s="25" t="s">
        <v>18</v>
      </c>
      <c r="B1800" s="26" t="s">
        <v>2041</v>
      </c>
      <c r="C1800" s="27"/>
      <c r="D1800" s="25" t="s">
        <v>17</v>
      </c>
      <c r="E1800" s="25" t="s">
        <v>17</v>
      </c>
      <c r="F1800" s="25" t="s">
        <v>221</v>
      </c>
      <c r="G1800" s="25"/>
      <c r="H1800" s="25"/>
      <c r="I1800" s="25"/>
    </row>
    <row r="1801" spans="1:9" x14ac:dyDescent="0.2">
      <c r="A1801" s="25" t="s">
        <v>18</v>
      </c>
      <c r="B1801" s="26" t="s">
        <v>2042</v>
      </c>
      <c r="C1801" s="27"/>
      <c r="D1801" s="25" t="s">
        <v>17</v>
      </c>
      <c r="E1801" s="25" t="s">
        <v>17</v>
      </c>
      <c r="F1801" s="25" t="s">
        <v>221</v>
      </c>
      <c r="G1801" s="25"/>
      <c r="H1801" s="25"/>
      <c r="I1801" s="25"/>
    </row>
    <row r="1802" spans="1:9" x14ac:dyDescent="0.2">
      <c r="A1802" s="25" t="s">
        <v>18</v>
      </c>
      <c r="B1802" s="26" t="s">
        <v>2043</v>
      </c>
      <c r="C1802" s="27"/>
      <c r="D1802" s="25" t="s">
        <v>17</v>
      </c>
      <c r="E1802" s="25" t="s">
        <v>17</v>
      </c>
      <c r="F1802" s="25" t="s">
        <v>221</v>
      </c>
      <c r="G1802" s="25"/>
      <c r="H1802" s="25"/>
      <c r="I1802" s="25"/>
    </row>
    <row r="1803" spans="1:9" x14ac:dyDescent="0.2">
      <c r="A1803" s="25" t="s">
        <v>18</v>
      </c>
      <c r="B1803" s="26" t="s">
        <v>2044</v>
      </c>
      <c r="C1803" s="27"/>
      <c r="D1803" s="25" t="s">
        <v>17</v>
      </c>
      <c r="E1803" s="25" t="s">
        <v>17</v>
      </c>
      <c r="F1803" s="25" t="s">
        <v>295</v>
      </c>
      <c r="G1803" s="25"/>
      <c r="H1803" s="25"/>
      <c r="I1803" s="25"/>
    </row>
    <row r="1804" spans="1:9" x14ac:dyDescent="0.2">
      <c r="A1804" s="25" t="s">
        <v>18</v>
      </c>
      <c r="B1804" s="26" t="s">
        <v>2045</v>
      </c>
      <c r="C1804" s="27"/>
      <c r="D1804" s="25" t="s">
        <v>17</v>
      </c>
      <c r="E1804" s="25" t="s">
        <v>17</v>
      </c>
      <c r="F1804" s="25" t="s">
        <v>221</v>
      </c>
      <c r="G1804" s="25"/>
      <c r="H1804" s="25"/>
      <c r="I1804" s="25"/>
    </row>
    <row r="1805" spans="1:9" x14ac:dyDescent="0.2">
      <c r="A1805" s="25" t="s">
        <v>18</v>
      </c>
      <c r="B1805" s="26" t="s">
        <v>2046</v>
      </c>
      <c r="C1805" s="27"/>
      <c r="D1805" s="25" t="s">
        <v>17</v>
      </c>
      <c r="E1805" s="25" t="s">
        <v>17</v>
      </c>
      <c r="F1805" s="25" t="s">
        <v>221</v>
      </c>
      <c r="G1805" s="25"/>
      <c r="H1805" s="25"/>
      <c r="I1805" s="25"/>
    </row>
    <row r="1806" spans="1:9" x14ac:dyDescent="0.2">
      <c r="A1806" s="25" t="s">
        <v>18</v>
      </c>
      <c r="B1806" s="26" t="s">
        <v>2047</v>
      </c>
      <c r="C1806" s="27"/>
      <c r="D1806" s="25" t="s">
        <v>17</v>
      </c>
      <c r="E1806" s="25" t="s">
        <v>17</v>
      </c>
      <c r="F1806" s="25" t="s">
        <v>221</v>
      </c>
      <c r="G1806" s="25"/>
      <c r="H1806" s="25"/>
      <c r="I1806" s="25"/>
    </row>
    <row r="1807" spans="1:9" x14ac:dyDescent="0.2">
      <c r="A1807" s="25" t="s">
        <v>18</v>
      </c>
      <c r="B1807" s="26" t="s">
        <v>2048</v>
      </c>
      <c r="C1807" s="27"/>
      <c r="D1807" s="25" t="s">
        <v>17</v>
      </c>
      <c r="E1807" s="25" t="s">
        <v>17</v>
      </c>
      <c r="F1807" s="25" t="s">
        <v>221</v>
      </c>
      <c r="G1807" s="25"/>
      <c r="H1807" s="25"/>
      <c r="I1807" s="25"/>
    </row>
    <row r="1808" spans="1:9" x14ac:dyDescent="0.2">
      <c r="A1808" s="25" t="s">
        <v>18</v>
      </c>
      <c r="B1808" s="26" t="s">
        <v>2049</v>
      </c>
      <c r="C1808" s="27"/>
      <c r="D1808" s="25" t="s">
        <v>17</v>
      </c>
      <c r="E1808" s="25" t="s">
        <v>17</v>
      </c>
      <c r="F1808" s="25" t="s">
        <v>221</v>
      </c>
      <c r="G1808" s="25"/>
      <c r="H1808" s="25"/>
      <c r="I1808" s="25"/>
    </row>
    <row r="1809" spans="1:9" x14ac:dyDescent="0.2">
      <c r="A1809" s="25" t="s">
        <v>18</v>
      </c>
      <c r="B1809" s="26" t="s">
        <v>2050</v>
      </c>
      <c r="C1809" s="27"/>
      <c r="D1809" s="25" t="s">
        <v>17</v>
      </c>
      <c r="E1809" s="25" t="s">
        <v>17</v>
      </c>
      <c r="F1809" s="25" t="s">
        <v>221</v>
      </c>
      <c r="G1809" s="25"/>
      <c r="H1809" s="25"/>
      <c r="I1809" s="25"/>
    </row>
    <row r="1810" spans="1:9" x14ac:dyDescent="0.2">
      <c r="A1810" s="25" t="s">
        <v>18</v>
      </c>
      <c r="B1810" s="26" t="s">
        <v>2051</v>
      </c>
      <c r="C1810" s="27"/>
      <c r="D1810" s="25" t="s">
        <v>17</v>
      </c>
      <c r="E1810" s="25" t="s">
        <v>17</v>
      </c>
      <c r="F1810" s="25" t="s">
        <v>221</v>
      </c>
      <c r="G1810" s="25"/>
      <c r="H1810" s="25"/>
      <c r="I1810" s="25"/>
    </row>
    <row r="1811" spans="1:9" x14ac:dyDescent="0.2">
      <c r="A1811" s="25" t="s">
        <v>18</v>
      </c>
      <c r="B1811" s="26" t="s">
        <v>2052</v>
      </c>
      <c r="C1811" s="27"/>
      <c r="D1811" s="25" t="s">
        <v>17</v>
      </c>
      <c r="E1811" s="25" t="s">
        <v>17</v>
      </c>
      <c r="F1811" s="25" t="s">
        <v>221</v>
      </c>
      <c r="G1811" s="25"/>
      <c r="H1811" s="25"/>
      <c r="I1811" s="25"/>
    </row>
    <row r="1812" spans="1:9" x14ac:dyDescent="0.2">
      <c r="A1812" s="25" t="s">
        <v>18</v>
      </c>
      <c r="B1812" s="26" t="s">
        <v>2053</v>
      </c>
      <c r="C1812" s="27"/>
      <c r="D1812" s="25" t="s">
        <v>17</v>
      </c>
      <c r="E1812" s="25" t="s">
        <v>17</v>
      </c>
      <c r="F1812" s="25" t="s">
        <v>221</v>
      </c>
      <c r="G1812" s="25"/>
      <c r="H1812" s="25"/>
      <c r="I1812" s="25"/>
    </row>
    <row r="1813" spans="1:9" x14ac:dyDescent="0.2">
      <c r="A1813" s="25" t="s">
        <v>18</v>
      </c>
      <c r="B1813" s="26" t="s">
        <v>2054</v>
      </c>
      <c r="C1813" s="27"/>
      <c r="D1813" s="25" t="s">
        <v>17</v>
      </c>
      <c r="E1813" s="25" t="s">
        <v>17</v>
      </c>
      <c r="F1813" s="25" t="s">
        <v>221</v>
      </c>
      <c r="G1813" s="25"/>
      <c r="H1813" s="25"/>
      <c r="I1813" s="25"/>
    </row>
    <row r="1814" spans="1:9" x14ac:dyDescent="0.2">
      <c r="A1814" s="25" t="s">
        <v>18</v>
      </c>
      <c r="B1814" s="26" t="s">
        <v>2055</v>
      </c>
      <c r="C1814" s="27"/>
      <c r="D1814" s="25" t="s">
        <v>17</v>
      </c>
      <c r="E1814" s="25" t="s">
        <v>17</v>
      </c>
      <c r="F1814" s="25" t="s">
        <v>221</v>
      </c>
      <c r="G1814" s="25"/>
      <c r="H1814" s="25"/>
      <c r="I1814" s="25"/>
    </row>
    <row r="1815" spans="1:9" x14ac:dyDescent="0.2">
      <c r="A1815" s="25" t="s">
        <v>18</v>
      </c>
      <c r="B1815" s="26" t="s">
        <v>2056</v>
      </c>
      <c r="C1815" s="27"/>
      <c r="D1815" s="25" t="s">
        <v>17</v>
      </c>
      <c r="E1815" s="25" t="s">
        <v>17</v>
      </c>
      <c r="F1815" s="25" t="s">
        <v>221</v>
      </c>
      <c r="G1815" s="25"/>
      <c r="H1815" s="25"/>
      <c r="I1815" s="25"/>
    </row>
    <row r="1816" spans="1:9" x14ac:dyDescent="0.2">
      <c r="A1816" s="25" t="s">
        <v>18</v>
      </c>
      <c r="B1816" s="26" t="s">
        <v>2057</v>
      </c>
      <c r="C1816" s="27"/>
      <c r="D1816" s="25" t="s">
        <v>17</v>
      </c>
      <c r="E1816" s="25" t="s">
        <v>17</v>
      </c>
      <c r="F1816" s="25" t="s">
        <v>221</v>
      </c>
      <c r="G1816" s="25"/>
      <c r="H1816" s="25"/>
      <c r="I1816" s="25"/>
    </row>
    <row r="1817" spans="1:9" x14ac:dyDescent="0.2">
      <c r="A1817" s="25" t="s">
        <v>18</v>
      </c>
      <c r="B1817" s="26" t="s">
        <v>2058</v>
      </c>
      <c r="C1817" s="27"/>
      <c r="D1817" s="25" t="s">
        <v>17</v>
      </c>
      <c r="E1817" s="25" t="s">
        <v>17</v>
      </c>
      <c r="F1817" s="25" t="s">
        <v>221</v>
      </c>
      <c r="G1817" s="25"/>
      <c r="H1817" s="25"/>
      <c r="I1817" s="25"/>
    </row>
    <row r="1818" spans="1:9" x14ac:dyDescent="0.2">
      <c r="A1818" s="25" t="s">
        <v>18</v>
      </c>
      <c r="B1818" s="26" t="s">
        <v>2059</v>
      </c>
      <c r="C1818" s="27"/>
      <c r="D1818" s="25" t="s">
        <v>17</v>
      </c>
      <c r="E1818" s="25" t="s">
        <v>17</v>
      </c>
      <c r="F1818" s="25" t="s">
        <v>221</v>
      </c>
      <c r="G1818" s="25"/>
      <c r="H1818" s="25"/>
      <c r="I1818" s="25"/>
    </row>
    <row r="1819" spans="1:9" x14ac:dyDescent="0.2">
      <c r="A1819" s="25" t="s">
        <v>18</v>
      </c>
      <c r="B1819" s="26" t="s">
        <v>2060</v>
      </c>
      <c r="C1819" s="27"/>
      <c r="D1819" s="25" t="s">
        <v>17</v>
      </c>
      <c r="E1819" s="25" t="s">
        <v>17</v>
      </c>
      <c r="F1819" s="25" t="s">
        <v>221</v>
      </c>
      <c r="G1819" s="25"/>
      <c r="H1819" s="25"/>
      <c r="I1819" s="25"/>
    </row>
    <row r="1820" spans="1:9" x14ac:dyDescent="0.2">
      <c r="A1820" s="25" t="s">
        <v>18</v>
      </c>
      <c r="B1820" s="26" t="s">
        <v>2061</v>
      </c>
      <c r="C1820" s="27"/>
      <c r="D1820" s="25" t="s">
        <v>17</v>
      </c>
      <c r="E1820" s="25" t="s">
        <v>17</v>
      </c>
      <c r="F1820" s="25" t="s">
        <v>221</v>
      </c>
      <c r="G1820" s="25"/>
      <c r="H1820" s="25"/>
      <c r="I1820" s="25"/>
    </row>
    <row r="1821" spans="1:9" x14ac:dyDescent="0.2">
      <c r="A1821" s="25" t="s">
        <v>18</v>
      </c>
      <c r="B1821" s="26" t="s">
        <v>2062</v>
      </c>
      <c r="C1821" s="27"/>
      <c r="D1821" s="25" t="s">
        <v>17</v>
      </c>
      <c r="E1821" s="25" t="s">
        <v>17</v>
      </c>
      <c r="F1821" s="25" t="s">
        <v>919</v>
      </c>
      <c r="G1821" s="25"/>
      <c r="H1821" s="25"/>
      <c r="I1821" s="25"/>
    </row>
    <row r="1822" spans="1:9" x14ac:dyDescent="0.2">
      <c r="A1822" s="25" t="s">
        <v>18</v>
      </c>
      <c r="B1822" s="26" t="s">
        <v>2063</v>
      </c>
      <c r="C1822" s="27"/>
      <c r="D1822" s="25" t="s">
        <v>17</v>
      </c>
      <c r="E1822" s="25" t="s">
        <v>17</v>
      </c>
      <c r="F1822" s="25" t="s">
        <v>221</v>
      </c>
      <c r="G1822" s="25"/>
      <c r="H1822" s="25"/>
      <c r="I1822" s="25"/>
    </row>
    <row r="1823" spans="1:9" x14ac:dyDescent="0.2">
      <c r="A1823" s="25" t="s">
        <v>18</v>
      </c>
      <c r="B1823" s="26" t="s">
        <v>2064</v>
      </c>
      <c r="C1823" s="27"/>
      <c r="D1823" s="25" t="s">
        <v>17</v>
      </c>
      <c r="E1823" s="25" t="s">
        <v>17</v>
      </c>
      <c r="F1823" s="25" t="s">
        <v>280</v>
      </c>
      <c r="G1823" s="25"/>
      <c r="H1823" s="25"/>
      <c r="I1823" s="25"/>
    </row>
    <row r="1824" spans="1:9" x14ac:dyDescent="0.2">
      <c r="A1824" s="25" t="s">
        <v>18</v>
      </c>
      <c r="B1824" s="26" t="s">
        <v>2065</v>
      </c>
      <c r="C1824" s="27"/>
      <c r="D1824" s="25" t="s">
        <v>17</v>
      </c>
      <c r="E1824" s="25" t="s">
        <v>17</v>
      </c>
      <c r="F1824" s="25" t="s">
        <v>280</v>
      </c>
      <c r="G1824" s="25"/>
      <c r="H1824" s="25"/>
      <c r="I1824" s="25"/>
    </row>
    <row r="1825" spans="1:9" x14ac:dyDescent="0.2">
      <c r="A1825" s="25" t="s">
        <v>18</v>
      </c>
      <c r="B1825" s="26" t="s">
        <v>2066</v>
      </c>
      <c r="C1825" s="27"/>
      <c r="D1825" s="25" t="s">
        <v>17</v>
      </c>
      <c r="E1825" s="25" t="s">
        <v>17</v>
      </c>
      <c r="F1825" s="25" t="s">
        <v>320</v>
      </c>
      <c r="G1825" s="25"/>
      <c r="H1825" s="25"/>
      <c r="I1825" s="25"/>
    </row>
    <row r="1826" spans="1:9" x14ac:dyDescent="0.2">
      <c r="A1826" s="25" t="s">
        <v>18</v>
      </c>
      <c r="B1826" s="26" t="s">
        <v>2067</v>
      </c>
      <c r="C1826" s="27"/>
      <c r="D1826" s="25" t="s">
        <v>17</v>
      </c>
      <c r="E1826" s="25" t="s">
        <v>17</v>
      </c>
      <c r="F1826" s="25" t="s">
        <v>919</v>
      </c>
      <c r="G1826" s="25"/>
      <c r="H1826" s="25"/>
      <c r="I1826" s="25"/>
    </row>
    <row r="1827" spans="1:9" x14ac:dyDescent="0.2">
      <c r="A1827" s="25" t="s">
        <v>18</v>
      </c>
      <c r="B1827" s="26" t="s">
        <v>2068</v>
      </c>
      <c r="C1827" s="27"/>
      <c r="D1827" s="25" t="s">
        <v>17</v>
      </c>
      <c r="E1827" s="25" t="s">
        <v>17</v>
      </c>
      <c r="F1827" s="25" t="s">
        <v>919</v>
      </c>
      <c r="G1827" s="25"/>
      <c r="H1827" s="25"/>
      <c r="I1827" s="25"/>
    </row>
    <row r="1828" spans="1:9" x14ac:dyDescent="0.2">
      <c r="A1828" s="25" t="s">
        <v>18</v>
      </c>
      <c r="B1828" s="26" t="s">
        <v>2069</v>
      </c>
      <c r="C1828" s="27"/>
      <c r="D1828" s="25" t="s">
        <v>17</v>
      </c>
      <c r="E1828" s="25" t="s">
        <v>17</v>
      </c>
      <c r="F1828" s="25" t="s">
        <v>290</v>
      </c>
      <c r="G1828" s="25"/>
      <c r="H1828" s="25"/>
      <c r="I1828" s="25"/>
    </row>
    <row r="1829" spans="1:9" x14ac:dyDescent="0.2">
      <c r="A1829" s="25" t="s">
        <v>18</v>
      </c>
      <c r="B1829" s="26" t="s">
        <v>2070</v>
      </c>
      <c r="C1829" s="27"/>
      <c r="D1829" s="25" t="s">
        <v>17</v>
      </c>
      <c r="E1829" s="25" t="s">
        <v>17</v>
      </c>
      <c r="F1829" s="25" t="s">
        <v>290</v>
      </c>
      <c r="G1829" s="25"/>
      <c r="H1829" s="25"/>
      <c r="I1829" s="25"/>
    </row>
    <row r="1830" spans="1:9" x14ac:dyDescent="0.2">
      <c r="A1830" s="25" t="s">
        <v>18</v>
      </c>
      <c r="B1830" s="26" t="s">
        <v>2071</v>
      </c>
      <c r="C1830" s="27"/>
      <c r="D1830" s="25" t="s">
        <v>17</v>
      </c>
      <c r="E1830" s="25" t="s">
        <v>17</v>
      </c>
      <c r="F1830" s="25" t="s">
        <v>390</v>
      </c>
      <c r="G1830" s="25"/>
      <c r="H1830" s="25"/>
      <c r="I1830" s="25"/>
    </row>
    <row r="1831" spans="1:9" x14ac:dyDescent="0.2">
      <c r="A1831" s="25" t="s">
        <v>18</v>
      </c>
      <c r="B1831" s="26" t="s">
        <v>2072</v>
      </c>
      <c r="C1831" s="27"/>
      <c r="D1831" s="25" t="s">
        <v>17</v>
      </c>
      <c r="E1831" s="25" t="s">
        <v>17</v>
      </c>
      <c r="F1831" s="25" t="s">
        <v>288</v>
      </c>
      <c r="G1831" s="25"/>
      <c r="H1831" s="25"/>
      <c r="I1831" s="25"/>
    </row>
    <row r="1832" spans="1:9" x14ac:dyDescent="0.2">
      <c r="A1832" s="25" t="s">
        <v>18</v>
      </c>
      <c r="B1832" s="26" t="s">
        <v>2073</v>
      </c>
      <c r="C1832" s="27"/>
      <c r="D1832" s="25" t="s">
        <v>17</v>
      </c>
      <c r="E1832" s="25" t="s">
        <v>17</v>
      </c>
      <c r="F1832" s="25" t="s">
        <v>295</v>
      </c>
      <c r="G1832" s="25"/>
      <c r="H1832" s="25"/>
      <c r="I1832" s="25"/>
    </row>
    <row r="1833" spans="1:9" x14ac:dyDescent="0.2">
      <c r="A1833" s="25" t="s">
        <v>18</v>
      </c>
      <c r="B1833" s="26" t="s">
        <v>2074</v>
      </c>
      <c r="C1833" s="27"/>
      <c r="D1833" s="25" t="s">
        <v>17</v>
      </c>
      <c r="E1833" s="25" t="s">
        <v>17</v>
      </c>
      <c r="F1833" s="25" t="s">
        <v>221</v>
      </c>
      <c r="G1833" s="25"/>
      <c r="H1833" s="25"/>
      <c r="I1833" s="25"/>
    </row>
    <row r="1834" spans="1:9" x14ac:dyDescent="0.2">
      <c r="A1834" s="25" t="s">
        <v>18</v>
      </c>
      <c r="B1834" s="26" t="s">
        <v>2075</v>
      </c>
      <c r="C1834" s="27"/>
      <c r="D1834" s="25" t="s">
        <v>17</v>
      </c>
      <c r="E1834" s="25" t="s">
        <v>17</v>
      </c>
      <c r="F1834" s="25" t="s">
        <v>295</v>
      </c>
      <c r="G1834" s="25"/>
      <c r="H1834" s="25"/>
      <c r="I1834" s="25"/>
    </row>
    <row r="1835" spans="1:9" x14ac:dyDescent="0.2">
      <c r="A1835" s="25" t="s">
        <v>18</v>
      </c>
      <c r="B1835" s="26" t="s">
        <v>2076</v>
      </c>
      <c r="C1835" s="27"/>
      <c r="D1835" s="25" t="s">
        <v>17</v>
      </c>
      <c r="E1835" s="25" t="s">
        <v>17</v>
      </c>
      <c r="F1835" s="25" t="s">
        <v>919</v>
      </c>
      <c r="G1835" s="25"/>
      <c r="H1835" s="25"/>
      <c r="I1835" s="25"/>
    </row>
    <row r="1836" spans="1:9" x14ac:dyDescent="0.2">
      <c r="A1836" s="25" t="s">
        <v>18</v>
      </c>
      <c r="B1836" s="26" t="s">
        <v>2077</v>
      </c>
      <c r="C1836" s="27"/>
      <c r="D1836" s="25" t="s">
        <v>17</v>
      </c>
      <c r="E1836" s="25" t="s">
        <v>17</v>
      </c>
      <c r="F1836" s="25" t="s">
        <v>221</v>
      </c>
      <c r="G1836" s="25"/>
      <c r="H1836" s="25"/>
      <c r="I1836" s="25"/>
    </row>
    <row r="1837" spans="1:9" x14ac:dyDescent="0.2">
      <c r="A1837" s="25" t="s">
        <v>18</v>
      </c>
      <c r="B1837" s="26" t="s">
        <v>2078</v>
      </c>
      <c r="C1837" s="27"/>
      <c r="D1837" s="25" t="s">
        <v>17</v>
      </c>
      <c r="E1837" s="25" t="s">
        <v>17</v>
      </c>
      <c r="F1837" s="25" t="s">
        <v>1246</v>
      </c>
      <c r="G1837" s="25"/>
      <c r="H1837" s="25"/>
      <c r="I1837" s="25"/>
    </row>
    <row r="1838" spans="1:9" x14ac:dyDescent="0.2">
      <c r="A1838" s="25" t="s">
        <v>18</v>
      </c>
      <c r="B1838" s="26" t="s">
        <v>2079</v>
      </c>
      <c r="C1838" s="27"/>
      <c r="D1838" s="25" t="s">
        <v>17</v>
      </c>
      <c r="E1838" s="25" t="s">
        <v>17</v>
      </c>
      <c r="F1838" s="25" t="s">
        <v>320</v>
      </c>
      <c r="G1838" s="25"/>
      <c r="H1838" s="25"/>
      <c r="I1838" s="25"/>
    </row>
    <row r="1839" spans="1:9" x14ac:dyDescent="0.2">
      <c r="A1839" s="25" t="s">
        <v>18</v>
      </c>
      <c r="B1839" s="26" t="s">
        <v>2080</v>
      </c>
      <c r="C1839" s="27"/>
      <c r="D1839" s="25" t="s">
        <v>17</v>
      </c>
      <c r="E1839" s="25" t="s">
        <v>17</v>
      </c>
      <c r="F1839" s="25" t="s">
        <v>320</v>
      </c>
      <c r="G1839" s="25"/>
      <c r="H1839" s="25"/>
      <c r="I1839" s="25"/>
    </row>
    <row r="1840" spans="1:9" x14ac:dyDescent="0.2">
      <c r="A1840" s="25" t="s">
        <v>18</v>
      </c>
      <c r="B1840" s="26" t="s">
        <v>2081</v>
      </c>
      <c r="C1840" s="27"/>
      <c r="D1840" s="25" t="s">
        <v>17</v>
      </c>
      <c r="E1840" s="25" t="s">
        <v>17</v>
      </c>
      <c r="F1840" s="25" t="s">
        <v>526</v>
      </c>
      <c r="G1840" s="25"/>
      <c r="H1840" s="25"/>
      <c r="I1840" s="25"/>
    </row>
    <row r="1841" spans="1:9" x14ac:dyDescent="0.2">
      <c r="A1841" s="25" t="s">
        <v>18</v>
      </c>
      <c r="B1841" s="26" t="s">
        <v>2082</v>
      </c>
      <c r="C1841" s="27"/>
      <c r="D1841" s="25" t="s">
        <v>17</v>
      </c>
      <c r="E1841" s="25" t="s">
        <v>17</v>
      </c>
      <c r="F1841" s="25" t="s">
        <v>919</v>
      </c>
      <c r="G1841" s="25"/>
      <c r="H1841" s="25"/>
      <c r="I1841" s="25"/>
    </row>
    <row r="1842" spans="1:9" x14ac:dyDescent="0.2">
      <c r="A1842" s="25" t="s">
        <v>18</v>
      </c>
      <c r="B1842" s="26" t="s">
        <v>2083</v>
      </c>
      <c r="C1842" s="27"/>
      <c r="D1842" s="25" t="s">
        <v>17</v>
      </c>
      <c r="E1842" s="25" t="s">
        <v>17</v>
      </c>
      <c r="F1842" s="25" t="s">
        <v>218</v>
      </c>
      <c r="G1842" s="25"/>
      <c r="H1842" s="25"/>
      <c r="I1842" s="25"/>
    </row>
    <row r="1843" spans="1:9" x14ac:dyDescent="0.2">
      <c r="A1843" s="25" t="s">
        <v>18</v>
      </c>
      <c r="B1843" s="26" t="s">
        <v>2084</v>
      </c>
      <c r="C1843" s="27"/>
      <c r="D1843" s="25" t="s">
        <v>17</v>
      </c>
      <c r="E1843" s="25" t="s">
        <v>17</v>
      </c>
      <c r="F1843" s="25" t="s">
        <v>442</v>
      </c>
      <c r="G1843" s="25"/>
      <c r="H1843" s="25"/>
      <c r="I1843" s="25"/>
    </row>
    <row r="1844" spans="1:9" x14ac:dyDescent="0.2">
      <c r="A1844" s="25" t="s">
        <v>18</v>
      </c>
      <c r="B1844" s="26" t="s">
        <v>2085</v>
      </c>
      <c r="C1844" s="27"/>
      <c r="D1844" s="25" t="s">
        <v>17</v>
      </c>
      <c r="E1844" s="25" t="s">
        <v>17</v>
      </c>
      <c r="F1844" s="25" t="s">
        <v>442</v>
      </c>
      <c r="G1844" s="25"/>
      <c r="H1844" s="25"/>
      <c r="I1844" s="25"/>
    </row>
    <row r="1845" spans="1:9" x14ac:dyDescent="0.2">
      <c r="A1845" s="25" t="s">
        <v>18</v>
      </c>
      <c r="B1845" s="26" t="s">
        <v>2086</v>
      </c>
      <c r="C1845" s="27"/>
      <c r="D1845" s="25" t="s">
        <v>17</v>
      </c>
      <c r="E1845" s="25" t="s">
        <v>17</v>
      </c>
      <c r="F1845" s="25" t="s">
        <v>320</v>
      </c>
      <c r="G1845" s="25"/>
      <c r="H1845" s="25"/>
      <c r="I1845" s="25"/>
    </row>
    <row r="1846" spans="1:9" x14ac:dyDescent="0.2">
      <c r="A1846" s="25" t="s">
        <v>18</v>
      </c>
      <c r="B1846" s="26" t="s">
        <v>2087</v>
      </c>
      <c r="C1846" s="27"/>
      <c r="D1846" s="25" t="s">
        <v>17</v>
      </c>
      <c r="E1846" s="25" t="s">
        <v>17</v>
      </c>
      <c r="F1846" s="25" t="s">
        <v>320</v>
      </c>
      <c r="G1846" s="25"/>
      <c r="H1846" s="25"/>
      <c r="I1846" s="25"/>
    </row>
    <row r="1847" spans="1:9" x14ac:dyDescent="0.2">
      <c r="A1847" s="25" t="s">
        <v>18</v>
      </c>
      <c r="B1847" s="26" t="s">
        <v>2088</v>
      </c>
      <c r="C1847" s="27"/>
      <c r="D1847" s="25" t="s">
        <v>17</v>
      </c>
      <c r="E1847" s="25" t="s">
        <v>17</v>
      </c>
      <c r="F1847" s="25" t="s">
        <v>221</v>
      </c>
      <c r="G1847" s="25"/>
      <c r="H1847" s="25"/>
      <c r="I1847" s="25"/>
    </row>
    <row r="1848" spans="1:9" x14ac:dyDescent="0.2">
      <c r="A1848" s="25" t="s">
        <v>18</v>
      </c>
      <c r="B1848" s="26" t="s">
        <v>2089</v>
      </c>
      <c r="C1848" s="27"/>
      <c r="D1848" s="25" t="s">
        <v>17</v>
      </c>
      <c r="E1848" s="25" t="s">
        <v>17</v>
      </c>
      <c r="F1848" s="25" t="s">
        <v>221</v>
      </c>
      <c r="G1848" s="25"/>
      <c r="H1848" s="25"/>
      <c r="I1848" s="25"/>
    </row>
    <row r="1849" spans="1:9" x14ac:dyDescent="0.2">
      <c r="A1849" s="25" t="s">
        <v>18</v>
      </c>
      <c r="B1849" s="26" t="s">
        <v>2090</v>
      </c>
      <c r="C1849" s="27"/>
      <c r="D1849" s="25" t="s">
        <v>17</v>
      </c>
      <c r="E1849" s="25" t="s">
        <v>17</v>
      </c>
      <c r="F1849" s="25" t="s">
        <v>221</v>
      </c>
      <c r="G1849" s="25"/>
      <c r="H1849" s="25"/>
      <c r="I1849" s="25"/>
    </row>
    <row r="1850" spans="1:9" x14ac:dyDescent="0.2">
      <c r="A1850" s="25" t="s">
        <v>18</v>
      </c>
      <c r="B1850" s="26" t="s">
        <v>2091</v>
      </c>
      <c r="C1850" s="27"/>
      <c r="D1850" s="25" t="s">
        <v>17</v>
      </c>
      <c r="E1850" s="25" t="s">
        <v>17</v>
      </c>
      <c r="F1850" s="25" t="s">
        <v>221</v>
      </c>
      <c r="G1850" s="25"/>
      <c r="H1850" s="25"/>
      <c r="I1850" s="25"/>
    </row>
    <row r="1851" spans="1:9" x14ac:dyDescent="0.2">
      <c r="A1851" s="25" t="s">
        <v>18</v>
      </c>
      <c r="B1851" s="26" t="s">
        <v>2092</v>
      </c>
      <c r="C1851" s="27"/>
      <c r="D1851" s="25" t="s">
        <v>17</v>
      </c>
      <c r="E1851" s="25" t="s">
        <v>17</v>
      </c>
      <c r="F1851" s="25" t="s">
        <v>221</v>
      </c>
      <c r="G1851" s="25"/>
      <c r="H1851" s="25"/>
      <c r="I1851" s="25"/>
    </row>
    <row r="1852" spans="1:9" x14ac:dyDescent="0.2">
      <c r="A1852" s="25" t="s">
        <v>18</v>
      </c>
      <c r="B1852" s="26" t="s">
        <v>2093</v>
      </c>
      <c r="C1852" s="27"/>
      <c r="D1852" s="25" t="s">
        <v>17</v>
      </c>
      <c r="E1852" s="25" t="s">
        <v>17</v>
      </c>
      <c r="F1852" s="25" t="s">
        <v>290</v>
      </c>
      <c r="G1852" s="25"/>
      <c r="H1852" s="25"/>
      <c r="I1852" s="25"/>
    </row>
    <row r="1853" spans="1:9" x14ac:dyDescent="0.2">
      <c r="A1853" s="25" t="s">
        <v>18</v>
      </c>
      <c r="B1853" s="26" t="s">
        <v>2094</v>
      </c>
      <c r="C1853" s="27"/>
      <c r="D1853" s="25" t="s">
        <v>17</v>
      </c>
      <c r="E1853" s="25" t="s">
        <v>17</v>
      </c>
      <c r="F1853" s="25" t="s">
        <v>295</v>
      </c>
      <c r="G1853" s="25"/>
      <c r="H1853" s="25"/>
      <c r="I1853" s="25"/>
    </row>
    <row r="1854" spans="1:9" x14ac:dyDescent="0.2">
      <c r="A1854" s="25" t="s">
        <v>18</v>
      </c>
      <c r="B1854" s="26" t="s">
        <v>2095</v>
      </c>
      <c r="C1854" s="27"/>
      <c r="D1854" s="25" t="s">
        <v>17</v>
      </c>
      <c r="E1854" s="25" t="s">
        <v>17</v>
      </c>
      <c r="F1854" s="25" t="s">
        <v>221</v>
      </c>
      <c r="G1854" s="25"/>
      <c r="H1854" s="25"/>
      <c r="I1854" s="25"/>
    </row>
    <row r="1855" spans="1:9" x14ac:dyDescent="0.2">
      <c r="A1855" s="25" t="s">
        <v>18</v>
      </c>
      <c r="B1855" s="26" t="s">
        <v>2096</v>
      </c>
      <c r="C1855" s="27"/>
      <c r="D1855" s="25" t="s">
        <v>17</v>
      </c>
      <c r="E1855" s="25" t="s">
        <v>17</v>
      </c>
      <c r="F1855" s="25" t="s">
        <v>2097</v>
      </c>
      <c r="G1855" s="25"/>
      <c r="H1855" s="25"/>
      <c r="I1855" s="25"/>
    </row>
    <row r="1856" spans="1:9" x14ac:dyDescent="0.2">
      <c r="A1856" s="25" t="s">
        <v>18</v>
      </c>
      <c r="B1856" s="26" t="s">
        <v>2098</v>
      </c>
      <c r="C1856" s="27"/>
      <c r="D1856" s="25" t="s">
        <v>17</v>
      </c>
      <c r="E1856" s="25" t="s">
        <v>17</v>
      </c>
      <c r="F1856" s="25" t="s">
        <v>218</v>
      </c>
      <c r="G1856" s="25"/>
      <c r="H1856" s="25"/>
      <c r="I1856" s="25"/>
    </row>
    <row r="1857" spans="1:9" x14ac:dyDescent="0.2">
      <c r="A1857" s="25" t="s">
        <v>18</v>
      </c>
      <c r="B1857" s="26" t="s">
        <v>2099</v>
      </c>
      <c r="C1857" s="27"/>
      <c r="D1857" s="25" t="s">
        <v>17</v>
      </c>
      <c r="E1857" s="25" t="s">
        <v>17</v>
      </c>
      <c r="F1857" s="25" t="s">
        <v>221</v>
      </c>
      <c r="G1857" s="25"/>
      <c r="H1857" s="25"/>
      <c r="I1857" s="25"/>
    </row>
    <row r="1858" spans="1:9" x14ac:dyDescent="0.2">
      <c r="A1858" s="25" t="s">
        <v>18</v>
      </c>
      <c r="B1858" s="26" t="s">
        <v>2100</v>
      </c>
      <c r="C1858" s="27"/>
      <c r="D1858" s="25" t="s">
        <v>17</v>
      </c>
      <c r="E1858" s="25" t="s">
        <v>17</v>
      </c>
      <c r="F1858" s="25" t="s">
        <v>221</v>
      </c>
      <c r="G1858" s="25"/>
      <c r="H1858" s="25"/>
      <c r="I1858" s="25"/>
    </row>
    <row r="1859" spans="1:9" x14ac:dyDescent="0.2">
      <c r="A1859" s="25" t="s">
        <v>18</v>
      </c>
      <c r="B1859" s="26" t="s">
        <v>2101</v>
      </c>
      <c r="C1859" s="27"/>
      <c r="D1859" s="25" t="s">
        <v>17</v>
      </c>
      <c r="E1859" s="25" t="s">
        <v>17</v>
      </c>
      <c r="F1859" s="25" t="s">
        <v>218</v>
      </c>
      <c r="G1859" s="25"/>
      <c r="H1859" s="25"/>
      <c r="I1859" s="25"/>
    </row>
    <row r="1860" spans="1:9" x14ac:dyDescent="0.2">
      <c r="A1860" s="25" t="s">
        <v>18</v>
      </c>
      <c r="B1860" s="26" t="s">
        <v>2102</v>
      </c>
      <c r="C1860" s="27"/>
      <c r="D1860" s="25" t="s">
        <v>17</v>
      </c>
      <c r="E1860" s="25" t="s">
        <v>17</v>
      </c>
      <c r="F1860" s="25" t="s">
        <v>320</v>
      </c>
      <c r="G1860" s="25"/>
      <c r="H1860" s="25"/>
      <c r="I1860" s="25"/>
    </row>
    <row r="1861" spans="1:9" x14ac:dyDescent="0.2">
      <c r="A1861" s="25" t="s">
        <v>18</v>
      </c>
      <c r="B1861" s="26" t="s">
        <v>2103</v>
      </c>
      <c r="C1861" s="27"/>
      <c r="D1861" s="25" t="s">
        <v>17</v>
      </c>
      <c r="E1861" s="25" t="s">
        <v>17</v>
      </c>
      <c r="F1861" s="25" t="s">
        <v>221</v>
      </c>
      <c r="G1861" s="25"/>
      <c r="H1861" s="25"/>
      <c r="I1861" s="25"/>
    </row>
    <row r="1862" spans="1:9" x14ac:dyDescent="0.2">
      <c r="A1862" s="25" t="s">
        <v>18</v>
      </c>
      <c r="B1862" s="26" t="s">
        <v>2104</v>
      </c>
      <c r="C1862" s="27"/>
      <c r="D1862" s="25" t="s">
        <v>17</v>
      </c>
      <c r="E1862" s="25" t="s">
        <v>17</v>
      </c>
      <c r="F1862" s="25" t="s">
        <v>1086</v>
      </c>
      <c r="G1862" s="25"/>
      <c r="H1862" s="25"/>
      <c r="I1862" s="25"/>
    </row>
    <row r="1863" spans="1:9" x14ac:dyDescent="0.2">
      <c r="A1863" s="25" t="s">
        <v>18</v>
      </c>
      <c r="B1863" s="26" t="s">
        <v>2105</v>
      </c>
      <c r="C1863" s="27"/>
      <c r="D1863" s="25" t="s">
        <v>17</v>
      </c>
      <c r="E1863" s="25" t="s">
        <v>17</v>
      </c>
      <c r="F1863" s="25" t="s">
        <v>221</v>
      </c>
      <c r="G1863" s="25"/>
      <c r="H1863" s="25"/>
      <c r="I1863" s="25"/>
    </row>
    <row r="1864" spans="1:9" x14ac:dyDescent="0.2">
      <c r="A1864" s="25" t="s">
        <v>18</v>
      </c>
      <c r="B1864" s="26" t="s">
        <v>2106</v>
      </c>
      <c r="C1864" s="27"/>
      <c r="D1864" s="25" t="s">
        <v>17</v>
      </c>
      <c r="E1864" s="25" t="s">
        <v>17</v>
      </c>
      <c r="F1864" s="25" t="s">
        <v>320</v>
      </c>
      <c r="G1864" s="25"/>
      <c r="H1864" s="25"/>
      <c r="I1864" s="25"/>
    </row>
    <row r="1865" spans="1:9" x14ac:dyDescent="0.2">
      <c r="A1865" s="25" t="s">
        <v>18</v>
      </c>
      <c r="B1865" s="26" t="s">
        <v>2107</v>
      </c>
      <c r="C1865" s="27"/>
      <c r="D1865" s="25" t="s">
        <v>17</v>
      </c>
      <c r="E1865" s="25" t="s">
        <v>17</v>
      </c>
      <c r="F1865" s="25" t="s">
        <v>221</v>
      </c>
      <c r="G1865" s="25"/>
      <c r="H1865" s="25"/>
      <c r="I1865" s="25"/>
    </row>
    <row r="1866" spans="1:9" x14ac:dyDescent="0.2">
      <c r="A1866" s="25" t="s">
        <v>18</v>
      </c>
      <c r="B1866" s="26" t="s">
        <v>2108</v>
      </c>
      <c r="C1866" s="27"/>
      <c r="D1866" s="25" t="s">
        <v>17</v>
      </c>
      <c r="E1866" s="25" t="s">
        <v>17</v>
      </c>
      <c r="F1866" s="25" t="s">
        <v>221</v>
      </c>
      <c r="G1866" s="25"/>
      <c r="H1866" s="25"/>
      <c r="I1866" s="25"/>
    </row>
    <row r="1867" spans="1:9" x14ac:dyDescent="0.2">
      <c r="A1867" s="25" t="s">
        <v>18</v>
      </c>
      <c r="B1867" s="26" t="s">
        <v>2109</v>
      </c>
      <c r="C1867" s="27"/>
      <c r="D1867" s="25" t="s">
        <v>17</v>
      </c>
      <c r="E1867" s="25" t="s">
        <v>17</v>
      </c>
      <c r="F1867" s="25" t="s">
        <v>320</v>
      </c>
      <c r="G1867" s="25"/>
      <c r="H1867" s="25"/>
      <c r="I1867" s="25"/>
    </row>
    <row r="1868" spans="1:9" x14ac:dyDescent="0.2">
      <c r="A1868" s="25" t="s">
        <v>18</v>
      </c>
      <c r="B1868" s="26" t="s">
        <v>2110</v>
      </c>
      <c r="C1868" s="27"/>
      <c r="D1868" s="25" t="s">
        <v>17</v>
      </c>
      <c r="E1868" s="25" t="s">
        <v>17</v>
      </c>
      <c r="F1868" s="25" t="s">
        <v>320</v>
      </c>
      <c r="G1868" s="25"/>
      <c r="H1868" s="25"/>
      <c r="I1868" s="25"/>
    </row>
    <row r="1869" spans="1:9" x14ac:dyDescent="0.2">
      <c r="A1869" s="25" t="s">
        <v>18</v>
      </c>
      <c r="B1869" s="26" t="s">
        <v>2111</v>
      </c>
      <c r="C1869" s="27"/>
      <c r="D1869" s="25" t="s">
        <v>17</v>
      </c>
      <c r="E1869" s="25" t="s">
        <v>17</v>
      </c>
      <c r="F1869" s="25" t="s">
        <v>284</v>
      </c>
      <c r="G1869" s="25"/>
      <c r="H1869" s="25"/>
      <c r="I1869" s="25"/>
    </row>
    <row r="1870" spans="1:9" x14ac:dyDescent="0.2">
      <c r="A1870" s="25" t="s">
        <v>18</v>
      </c>
      <c r="B1870" s="26" t="s">
        <v>2112</v>
      </c>
      <c r="C1870" s="27"/>
      <c r="D1870" s="25" t="s">
        <v>17</v>
      </c>
      <c r="E1870" s="25" t="s">
        <v>17</v>
      </c>
      <c r="F1870" s="25" t="s">
        <v>295</v>
      </c>
      <c r="G1870" s="25"/>
      <c r="H1870" s="25"/>
      <c r="I1870" s="25"/>
    </row>
    <row r="1871" spans="1:9" x14ac:dyDescent="0.2">
      <c r="A1871" s="25" t="s">
        <v>18</v>
      </c>
      <c r="B1871" s="26" t="s">
        <v>2113</v>
      </c>
      <c r="C1871" s="27"/>
      <c r="D1871" s="25" t="s">
        <v>17</v>
      </c>
      <c r="E1871" s="25" t="s">
        <v>17</v>
      </c>
      <c r="F1871" s="25" t="s">
        <v>221</v>
      </c>
      <c r="G1871" s="25"/>
      <c r="H1871" s="25"/>
      <c r="I1871" s="25"/>
    </row>
    <row r="1872" spans="1:9" x14ac:dyDescent="0.2">
      <c r="A1872" s="25" t="s">
        <v>18</v>
      </c>
      <c r="B1872" s="26" t="s">
        <v>2114</v>
      </c>
      <c r="C1872" s="27"/>
      <c r="D1872" s="25" t="s">
        <v>17</v>
      </c>
      <c r="E1872" s="25" t="s">
        <v>17</v>
      </c>
      <c r="F1872" s="25" t="s">
        <v>221</v>
      </c>
      <c r="G1872" s="25"/>
      <c r="H1872" s="25"/>
      <c r="I1872" s="25"/>
    </row>
    <row r="1873" spans="1:9" x14ac:dyDescent="0.2">
      <c r="A1873" s="25" t="s">
        <v>18</v>
      </c>
      <c r="B1873" s="26" t="s">
        <v>2115</v>
      </c>
      <c r="C1873" s="27"/>
      <c r="D1873" s="25" t="s">
        <v>17</v>
      </c>
      <c r="E1873" s="25" t="s">
        <v>17</v>
      </c>
      <c r="F1873" s="25" t="s">
        <v>303</v>
      </c>
      <c r="G1873" s="25"/>
      <c r="H1873" s="25"/>
      <c r="I1873" s="25"/>
    </row>
    <row r="1874" spans="1:9" x14ac:dyDescent="0.2">
      <c r="A1874" s="25" t="s">
        <v>18</v>
      </c>
      <c r="B1874" s="26" t="s">
        <v>2116</v>
      </c>
      <c r="C1874" s="27"/>
      <c r="D1874" s="25" t="s">
        <v>17</v>
      </c>
      <c r="E1874" s="25" t="s">
        <v>17</v>
      </c>
      <c r="F1874" s="25" t="s">
        <v>218</v>
      </c>
      <c r="G1874" s="25"/>
      <c r="H1874" s="25"/>
      <c r="I1874" s="25"/>
    </row>
    <row r="1875" spans="1:9" x14ac:dyDescent="0.2">
      <c r="A1875" s="25" t="s">
        <v>18</v>
      </c>
      <c r="B1875" s="26" t="s">
        <v>2117</v>
      </c>
      <c r="C1875" s="27"/>
      <c r="D1875" s="25" t="s">
        <v>17</v>
      </c>
      <c r="E1875" s="25" t="s">
        <v>17</v>
      </c>
      <c r="F1875" s="25" t="s">
        <v>312</v>
      </c>
      <c r="G1875" s="25"/>
      <c r="H1875" s="25"/>
      <c r="I1875" s="25"/>
    </row>
    <row r="1876" spans="1:9" x14ac:dyDescent="0.2">
      <c r="A1876" s="25" t="s">
        <v>18</v>
      </c>
      <c r="B1876" s="26" t="s">
        <v>2118</v>
      </c>
      <c r="C1876" s="27"/>
      <c r="D1876" s="25" t="s">
        <v>17</v>
      </c>
      <c r="E1876" s="25" t="s">
        <v>17</v>
      </c>
      <c r="F1876" s="25" t="s">
        <v>320</v>
      </c>
      <c r="G1876" s="25"/>
      <c r="H1876" s="25"/>
      <c r="I1876" s="25"/>
    </row>
    <row r="1877" spans="1:9" x14ac:dyDescent="0.2">
      <c r="A1877" s="25" t="s">
        <v>18</v>
      </c>
      <c r="B1877" s="26" t="s">
        <v>2119</v>
      </c>
      <c r="C1877" s="27"/>
      <c r="D1877" s="25" t="s">
        <v>17</v>
      </c>
      <c r="E1877" s="25" t="s">
        <v>17</v>
      </c>
      <c r="F1877" s="25" t="s">
        <v>320</v>
      </c>
      <c r="G1877" s="25"/>
      <c r="H1877" s="25"/>
      <c r="I1877" s="25"/>
    </row>
    <row r="1878" spans="1:9" x14ac:dyDescent="0.2">
      <c r="A1878" s="25" t="s">
        <v>18</v>
      </c>
      <c r="B1878" s="26" t="s">
        <v>2120</v>
      </c>
      <c r="C1878" s="27"/>
      <c r="D1878" s="25" t="s">
        <v>17</v>
      </c>
      <c r="E1878" s="25" t="s">
        <v>17</v>
      </c>
      <c r="F1878" s="25" t="s">
        <v>221</v>
      </c>
      <c r="G1878" s="25"/>
      <c r="H1878" s="25"/>
      <c r="I1878" s="25"/>
    </row>
    <row r="1879" spans="1:9" x14ac:dyDescent="0.2">
      <c r="A1879" s="25" t="s">
        <v>18</v>
      </c>
      <c r="B1879" s="26" t="s">
        <v>2121</v>
      </c>
      <c r="C1879" s="27"/>
      <c r="D1879" s="25" t="s">
        <v>17</v>
      </c>
      <c r="E1879" s="25" t="s">
        <v>17</v>
      </c>
      <c r="F1879" s="25" t="s">
        <v>278</v>
      </c>
      <c r="G1879" s="25"/>
      <c r="H1879" s="25"/>
      <c r="I1879" s="25"/>
    </row>
    <row r="1880" spans="1:9" x14ac:dyDescent="0.2">
      <c r="A1880" s="25" t="s">
        <v>18</v>
      </c>
      <c r="B1880" s="26" t="s">
        <v>2122</v>
      </c>
      <c r="C1880" s="27"/>
      <c r="D1880" s="25" t="s">
        <v>17</v>
      </c>
      <c r="E1880" s="25" t="s">
        <v>17</v>
      </c>
      <c r="F1880" s="25" t="s">
        <v>290</v>
      </c>
      <c r="G1880" s="25"/>
      <c r="H1880" s="25"/>
      <c r="I1880" s="25"/>
    </row>
    <row r="1881" spans="1:9" x14ac:dyDescent="0.2">
      <c r="A1881" s="25" t="s">
        <v>18</v>
      </c>
      <c r="B1881" s="26" t="s">
        <v>2123</v>
      </c>
      <c r="C1881" s="27"/>
      <c r="D1881" s="25" t="s">
        <v>17</v>
      </c>
      <c r="E1881" s="25" t="s">
        <v>17</v>
      </c>
      <c r="F1881" s="25" t="s">
        <v>320</v>
      </c>
      <c r="G1881" s="25"/>
      <c r="H1881" s="25"/>
      <c r="I1881" s="25"/>
    </row>
    <row r="1882" spans="1:9" x14ac:dyDescent="0.2">
      <c r="A1882" s="25" t="s">
        <v>18</v>
      </c>
      <c r="B1882" s="26" t="s">
        <v>2124</v>
      </c>
      <c r="C1882" s="27"/>
      <c r="D1882" s="25" t="s">
        <v>17</v>
      </c>
      <c r="E1882" s="25" t="s">
        <v>17</v>
      </c>
      <c r="F1882" s="25" t="s">
        <v>221</v>
      </c>
      <c r="G1882" s="25"/>
      <c r="H1882" s="25"/>
      <c r="I1882" s="25"/>
    </row>
    <row r="1883" spans="1:9" x14ac:dyDescent="0.2">
      <c r="A1883" s="25" t="s">
        <v>18</v>
      </c>
      <c r="B1883" s="26" t="s">
        <v>2125</v>
      </c>
      <c r="C1883" s="27"/>
      <c r="D1883" s="25" t="s">
        <v>17</v>
      </c>
      <c r="E1883" s="25" t="s">
        <v>17</v>
      </c>
      <c r="F1883" s="25" t="s">
        <v>278</v>
      </c>
      <c r="G1883" s="25"/>
      <c r="H1883" s="25"/>
      <c r="I1883" s="25"/>
    </row>
    <row r="1884" spans="1:9" x14ac:dyDescent="0.2">
      <c r="A1884" s="25" t="s">
        <v>18</v>
      </c>
      <c r="B1884" s="26" t="s">
        <v>2126</v>
      </c>
      <c r="C1884" s="27"/>
      <c r="D1884" s="25" t="s">
        <v>17</v>
      </c>
      <c r="E1884" s="25" t="s">
        <v>17</v>
      </c>
      <c r="F1884" s="25" t="s">
        <v>278</v>
      </c>
      <c r="G1884" s="25"/>
      <c r="H1884" s="25"/>
      <c r="I1884" s="25"/>
    </row>
    <row r="1885" spans="1:9" x14ac:dyDescent="0.2">
      <c r="A1885" s="25" t="s">
        <v>18</v>
      </c>
      <c r="B1885" s="26" t="s">
        <v>2127</v>
      </c>
      <c r="C1885" s="27"/>
      <c r="D1885" s="25" t="s">
        <v>17</v>
      </c>
      <c r="E1885" s="25" t="s">
        <v>17</v>
      </c>
      <c r="F1885" s="25" t="s">
        <v>278</v>
      </c>
      <c r="G1885" s="25"/>
      <c r="H1885" s="25"/>
      <c r="I1885" s="25"/>
    </row>
    <row r="1886" spans="1:9" x14ac:dyDescent="0.2">
      <c r="A1886" s="25" t="s">
        <v>18</v>
      </c>
      <c r="B1886" s="26" t="s">
        <v>2128</v>
      </c>
      <c r="C1886" s="27"/>
      <c r="D1886" s="25" t="s">
        <v>17</v>
      </c>
      <c r="E1886" s="25" t="s">
        <v>17</v>
      </c>
      <c r="F1886" s="25" t="s">
        <v>221</v>
      </c>
      <c r="G1886" s="25"/>
      <c r="H1886" s="25"/>
      <c r="I1886" s="25"/>
    </row>
    <row r="1887" spans="1:9" x14ac:dyDescent="0.2">
      <c r="A1887" s="25" t="s">
        <v>18</v>
      </c>
      <c r="B1887" s="26" t="s">
        <v>2129</v>
      </c>
      <c r="C1887" s="27"/>
      <c r="D1887" s="25" t="s">
        <v>17</v>
      </c>
      <c r="E1887" s="25" t="s">
        <v>17</v>
      </c>
      <c r="F1887" s="25" t="s">
        <v>303</v>
      </c>
      <c r="G1887" s="25"/>
      <c r="H1887" s="25"/>
      <c r="I1887" s="25"/>
    </row>
    <row r="1888" spans="1:9" x14ac:dyDescent="0.2">
      <c r="A1888" s="25" t="s">
        <v>18</v>
      </c>
      <c r="B1888" s="26" t="s">
        <v>2130</v>
      </c>
      <c r="C1888" s="27"/>
      <c r="D1888" s="25" t="s">
        <v>17</v>
      </c>
      <c r="E1888" s="25" t="s">
        <v>17</v>
      </c>
      <c r="F1888" s="25" t="s">
        <v>303</v>
      </c>
      <c r="G1888" s="25"/>
      <c r="H1888" s="25"/>
      <c r="I1888" s="25"/>
    </row>
    <row r="1889" spans="1:9" x14ac:dyDescent="0.2">
      <c r="A1889" s="25" t="s">
        <v>18</v>
      </c>
      <c r="B1889" s="26" t="s">
        <v>2131</v>
      </c>
      <c r="C1889" s="27"/>
      <c r="D1889" s="25" t="s">
        <v>17</v>
      </c>
      <c r="E1889" s="25" t="s">
        <v>17</v>
      </c>
      <c r="F1889" s="25" t="s">
        <v>221</v>
      </c>
      <c r="G1889" s="25"/>
      <c r="H1889" s="25"/>
      <c r="I1889" s="25"/>
    </row>
    <row r="1890" spans="1:9" x14ac:dyDescent="0.2">
      <c r="A1890" s="25" t="s">
        <v>18</v>
      </c>
      <c r="B1890" s="26" t="s">
        <v>2132</v>
      </c>
      <c r="C1890" s="27"/>
      <c r="D1890" s="25" t="s">
        <v>17</v>
      </c>
      <c r="E1890" s="25" t="s">
        <v>17</v>
      </c>
      <c r="F1890" s="25" t="s">
        <v>221</v>
      </c>
      <c r="G1890" s="25"/>
      <c r="H1890" s="25"/>
      <c r="I1890" s="25"/>
    </row>
    <row r="1891" spans="1:9" x14ac:dyDescent="0.2">
      <c r="A1891" s="25" t="s">
        <v>18</v>
      </c>
      <c r="B1891" s="26" t="s">
        <v>2133</v>
      </c>
      <c r="C1891" s="27"/>
      <c r="D1891" s="25" t="s">
        <v>17</v>
      </c>
      <c r="E1891" s="25" t="s">
        <v>17</v>
      </c>
      <c r="F1891" s="25" t="s">
        <v>221</v>
      </c>
      <c r="G1891" s="25"/>
      <c r="H1891" s="25"/>
      <c r="I1891" s="25"/>
    </row>
    <row r="1892" spans="1:9" x14ac:dyDescent="0.2">
      <c r="A1892" s="25" t="s">
        <v>18</v>
      </c>
      <c r="B1892" s="26" t="s">
        <v>2134</v>
      </c>
      <c r="C1892" s="27"/>
      <c r="D1892" s="25" t="s">
        <v>17</v>
      </c>
      <c r="E1892" s="25" t="s">
        <v>17</v>
      </c>
      <c r="F1892" s="25" t="s">
        <v>221</v>
      </c>
      <c r="G1892" s="25"/>
      <c r="H1892" s="25"/>
      <c r="I1892" s="25"/>
    </row>
    <row r="1893" spans="1:9" x14ac:dyDescent="0.2">
      <c r="A1893" s="25" t="s">
        <v>18</v>
      </c>
      <c r="B1893" s="26" t="s">
        <v>2135</v>
      </c>
      <c r="C1893" s="27"/>
      <c r="D1893" s="25" t="s">
        <v>17</v>
      </c>
      <c r="E1893" s="25" t="s">
        <v>17</v>
      </c>
      <c r="F1893" s="25" t="s">
        <v>221</v>
      </c>
      <c r="G1893" s="25"/>
      <c r="H1893" s="25"/>
      <c r="I1893" s="25"/>
    </row>
    <row r="1894" spans="1:9" x14ac:dyDescent="0.2">
      <c r="A1894" s="25" t="s">
        <v>18</v>
      </c>
      <c r="B1894" s="26" t="s">
        <v>2136</v>
      </c>
      <c r="C1894" s="27"/>
      <c r="D1894" s="25" t="s">
        <v>17</v>
      </c>
      <c r="E1894" s="25" t="s">
        <v>17</v>
      </c>
      <c r="F1894" s="25" t="s">
        <v>221</v>
      </c>
      <c r="G1894" s="25"/>
      <c r="H1894" s="25"/>
      <c r="I1894" s="25"/>
    </row>
    <row r="1895" spans="1:9" x14ac:dyDescent="0.2">
      <c r="A1895" s="25" t="s">
        <v>18</v>
      </c>
      <c r="B1895" s="26" t="s">
        <v>2137</v>
      </c>
      <c r="C1895" s="27"/>
      <c r="D1895" s="25" t="s">
        <v>17</v>
      </c>
      <c r="E1895" s="25" t="s">
        <v>17</v>
      </c>
      <c r="F1895" s="25" t="s">
        <v>221</v>
      </c>
      <c r="G1895" s="25"/>
      <c r="H1895" s="25"/>
      <c r="I1895" s="25"/>
    </row>
    <row r="1896" spans="1:9" x14ac:dyDescent="0.2">
      <c r="A1896" s="25" t="s">
        <v>18</v>
      </c>
      <c r="B1896" s="26" t="s">
        <v>2138</v>
      </c>
      <c r="C1896" s="27"/>
      <c r="D1896" s="25" t="s">
        <v>17</v>
      </c>
      <c r="E1896" s="25" t="s">
        <v>17</v>
      </c>
      <c r="F1896" s="25" t="s">
        <v>221</v>
      </c>
      <c r="G1896" s="25"/>
      <c r="H1896" s="25"/>
      <c r="I1896" s="25"/>
    </row>
    <row r="1897" spans="1:9" x14ac:dyDescent="0.2">
      <c r="A1897" s="25" t="s">
        <v>18</v>
      </c>
      <c r="B1897" s="26" t="s">
        <v>2139</v>
      </c>
      <c r="C1897" s="27"/>
      <c r="D1897" s="25" t="s">
        <v>17</v>
      </c>
      <c r="E1897" s="25" t="s">
        <v>17</v>
      </c>
      <c r="F1897" s="25" t="s">
        <v>221</v>
      </c>
      <c r="G1897" s="25"/>
      <c r="H1897" s="25"/>
      <c r="I1897" s="25"/>
    </row>
    <row r="1898" spans="1:9" x14ac:dyDescent="0.2">
      <c r="A1898" s="25" t="s">
        <v>18</v>
      </c>
      <c r="B1898" s="26" t="s">
        <v>2140</v>
      </c>
      <c r="C1898" s="27"/>
      <c r="D1898" s="25" t="s">
        <v>17</v>
      </c>
      <c r="E1898" s="25" t="s">
        <v>17</v>
      </c>
      <c r="F1898" s="25" t="s">
        <v>221</v>
      </c>
      <c r="G1898" s="25"/>
      <c r="H1898" s="25"/>
      <c r="I1898" s="25"/>
    </row>
    <row r="1899" spans="1:9" x14ac:dyDescent="0.2">
      <c r="A1899" s="25" t="s">
        <v>18</v>
      </c>
      <c r="B1899" s="26" t="s">
        <v>2141</v>
      </c>
      <c r="C1899" s="27"/>
      <c r="D1899" s="25" t="s">
        <v>17</v>
      </c>
      <c r="E1899" s="25" t="s">
        <v>17</v>
      </c>
      <c r="F1899" s="25" t="s">
        <v>221</v>
      </c>
      <c r="G1899" s="25"/>
      <c r="H1899" s="25"/>
      <c r="I1899" s="25"/>
    </row>
    <row r="1900" spans="1:9" x14ac:dyDescent="0.2">
      <c r="A1900" s="25" t="s">
        <v>18</v>
      </c>
      <c r="B1900" s="26" t="s">
        <v>2142</v>
      </c>
      <c r="C1900" s="27"/>
      <c r="D1900" s="25" t="s">
        <v>17</v>
      </c>
      <c r="E1900" s="25" t="s">
        <v>17</v>
      </c>
      <c r="F1900" s="25" t="s">
        <v>221</v>
      </c>
      <c r="G1900" s="25"/>
      <c r="H1900" s="25"/>
      <c r="I1900" s="25"/>
    </row>
    <row r="1901" spans="1:9" x14ac:dyDescent="0.2">
      <c r="A1901" s="25" t="s">
        <v>18</v>
      </c>
      <c r="B1901" s="26" t="s">
        <v>2143</v>
      </c>
      <c r="C1901" s="27"/>
      <c r="D1901" s="25" t="s">
        <v>17</v>
      </c>
      <c r="E1901" s="25" t="s">
        <v>17</v>
      </c>
      <c r="F1901" s="25" t="s">
        <v>221</v>
      </c>
      <c r="G1901" s="25"/>
      <c r="H1901" s="25"/>
      <c r="I1901" s="25"/>
    </row>
    <row r="1902" spans="1:9" x14ac:dyDescent="0.2">
      <c r="A1902" s="25" t="s">
        <v>18</v>
      </c>
      <c r="B1902" s="26" t="s">
        <v>2144</v>
      </c>
      <c r="C1902" s="27"/>
      <c r="D1902" s="25" t="s">
        <v>17</v>
      </c>
      <c r="E1902" s="25" t="s">
        <v>17</v>
      </c>
      <c r="F1902" s="25" t="s">
        <v>306</v>
      </c>
      <c r="G1902" s="25"/>
      <c r="H1902" s="25"/>
      <c r="I1902" s="25"/>
    </row>
    <row r="1903" spans="1:9" x14ac:dyDescent="0.2">
      <c r="A1903" s="25" t="s">
        <v>18</v>
      </c>
      <c r="B1903" s="26" t="s">
        <v>2145</v>
      </c>
      <c r="C1903" s="27"/>
      <c r="D1903" s="25" t="s">
        <v>17</v>
      </c>
      <c r="E1903" s="25" t="s">
        <v>17</v>
      </c>
      <c r="F1903" s="25" t="s">
        <v>306</v>
      </c>
      <c r="G1903" s="25"/>
      <c r="H1903" s="25"/>
      <c r="I1903" s="25"/>
    </row>
    <row r="1904" spans="1:9" x14ac:dyDescent="0.2">
      <c r="A1904" s="25" t="s">
        <v>18</v>
      </c>
      <c r="B1904" s="26" t="s">
        <v>2146</v>
      </c>
      <c r="C1904" s="27"/>
      <c r="D1904" s="25" t="s">
        <v>17</v>
      </c>
      <c r="E1904" s="25" t="s">
        <v>17</v>
      </c>
      <c r="F1904" s="25" t="s">
        <v>442</v>
      </c>
      <c r="G1904" s="25"/>
      <c r="H1904" s="25"/>
      <c r="I1904" s="25"/>
    </row>
    <row r="1905" spans="1:9" x14ac:dyDescent="0.2">
      <c r="A1905" s="25" t="s">
        <v>18</v>
      </c>
      <c r="B1905" s="26" t="s">
        <v>2147</v>
      </c>
      <c r="C1905" s="27"/>
      <c r="D1905" s="25" t="s">
        <v>17</v>
      </c>
      <c r="E1905" s="25" t="s">
        <v>17</v>
      </c>
      <c r="F1905" s="25" t="s">
        <v>540</v>
      </c>
      <c r="G1905" s="25"/>
      <c r="H1905" s="25"/>
      <c r="I1905" s="25"/>
    </row>
    <row r="1906" spans="1:9" x14ac:dyDescent="0.2">
      <c r="A1906" s="25" t="s">
        <v>18</v>
      </c>
      <c r="B1906" s="26" t="s">
        <v>2148</v>
      </c>
      <c r="C1906" s="27"/>
      <c r="D1906" s="25" t="s">
        <v>17</v>
      </c>
      <c r="E1906" s="25" t="s">
        <v>17</v>
      </c>
      <c r="F1906" s="25" t="s">
        <v>221</v>
      </c>
      <c r="G1906" s="25"/>
      <c r="H1906" s="25"/>
      <c r="I1906" s="25"/>
    </row>
    <row r="1907" spans="1:9" x14ac:dyDescent="0.2">
      <c r="A1907" s="25" t="s">
        <v>18</v>
      </c>
      <c r="B1907" s="26" t="s">
        <v>2149</v>
      </c>
      <c r="C1907" s="27"/>
      <c r="D1907" s="25" t="s">
        <v>17</v>
      </c>
      <c r="E1907" s="25" t="s">
        <v>17</v>
      </c>
      <c r="F1907" s="25" t="s">
        <v>303</v>
      </c>
      <c r="G1907" s="25"/>
      <c r="H1907" s="25"/>
      <c r="I1907" s="25"/>
    </row>
    <row r="1908" spans="1:9" x14ac:dyDescent="0.2">
      <c r="A1908" s="25" t="s">
        <v>18</v>
      </c>
      <c r="B1908" s="26" t="s">
        <v>2150</v>
      </c>
      <c r="C1908" s="27"/>
      <c r="D1908" s="25" t="s">
        <v>17</v>
      </c>
      <c r="E1908" s="25" t="s">
        <v>17</v>
      </c>
      <c r="F1908" s="25" t="s">
        <v>320</v>
      </c>
      <c r="G1908" s="25"/>
      <c r="H1908" s="25"/>
      <c r="I1908" s="25"/>
    </row>
    <row r="1909" spans="1:9" x14ac:dyDescent="0.2">
      <c r="A1909" s="25" t="s">
        <v>18</v>
      </c>
      <c r="B1909" s="26" t="s">
        <v>2151</v>
      </c>
      <c r="C1909" s="27"/>
      <c r="D1909" s="25" t="s">
        <v>17</v>
      </c>
      <c r="E1909" s="25" t="s">
        <v>17</v>
      </c>
      <c r="F1909" s="25" t="s">
        <v>221</v>
      </c>
      <c r="G1909" s="25"/>
      <c r="H1909" s="25"/>
      <c r="I1909" s="25"/>
    </row>
    <row r="1910" spans="1:9" x14ac:dyDescent="0.2">
      <c r="A1910" s="25" t="s">
        <v>18</v>
      </c>
      <c r="B1910" s="26" t="s">
        <v>2152</v>
      </c>
      <c r="C1910" s="27"/>
      <c r="D1910" s="25" t="s">
        <v>17</v>
      </c>
      <c r="E1910" s="25" t="s">
        <v>17</v>
      </c>
      <c r="F1910" s="25" t="s">
        <v>303</v>
      </c>
      <c r="G1910" s="25"/>
      <c r="H1910" s="25"/>
      <c r="I1910" s="25"/>
    </row>
    <row r="1911" spans="1:9" x14ac:dyDescent="0.2">
      <c r="A1911" s="25" t="s">
        <v>18</v>
      </c>
      <c r="B1911" s="26" t="s">
        <v>2153</v>
      </c>
      <c r="C1911" s="27"/>
      <c r="D1911" s="25" t="s">
        <v>17</v>
      </c>
      <c r="E1911" s="25" t="s">
        <v>17</v>
      </c>
      <c r="F1911" s="25" t="s">
        <v>1062</v>
      </c>
      <c r="G1911" s="25"/>
      <c r="H1911" s="25"/>
      <c r="I1911" s="25"/>
    </row>
    <row r="1912" spans="1:9" x14ac:dyDescent="0.2">
      <c r="A1912" s="25" t="s">
        <v>18</v>
      </c>
      <c r="B1912" s="26" t="s">
        <v>2154</v>
      </c>
      <c r="C1912" s="27"/>
      <c r="D1912" s="25" t="s">
        <v>17</v>
      </c>
      <c r="E1912" s="25" t="s">
        <v>17</v>
      </c>
      <c r="F1912" s="25" t="s">
        <v>297</v>
      </c>
      <c r="G1912" s="25"/>
      <c r="H1912" s="25"/>
      <c r="I1912" s="25"/>
    </row>
    <row r="1913" spans="1:9" x14ac:dyDescent="0.2">
      <c r="A1913" s="25" t="s">
        <v>18</v>
      </c>
      <c r="B1913" s="26" t="s">
        <v>2155</v>
      </c>
      <c r="C1913" s="27"/>
      <c r="D1913" s="25" t="s">
        <v>17</v>
      </c>
      <c r="E1913" s="25" t="s">
        <v>17</v>
      </c>
      <c r="F1913" s="25" t="s">
        <v>2156</v>
      </c>
      <c r="G1913" s="25"/>
      <c r="H1913" s="25"/>
      <c r="I1913" s="25"/>
    </row>
    <row r="1914" spans="1:9" x14ac:dyDescent="0.2">
      <c r="A1914" s="25" t="s">
        <v>18</v>
      </c>
      <c r="B1914" s="26" t="s">
        <v>2157</v>
      </c>
      <c r="C1914" s="27"/>
      <c r="D1914" s="25" t="s">
        <v>17</v>
      </c>
      <c r="E1914" s="25" t="s">
        <v>17</v>
      </c>
      <c r="F1914" s="25" t="s">
        <v>280</v>
      </c>
      <c r="G1914" s="25"/>
      <c r="H1914" s="25"/>
      <c r="I1914" s="25"/>
    </row>
    <row r="1915" spans="1:9" x14ac:dyDescent="0.2">
      <c r="A1915" s="25" t="s">
        <v>18</v>
      </c>
      <c r="B1915" s="26" t="s">
        <v>2158</v>
      </c>
      <c r="C1915" s="27"/>
      <c r="D1915" s="25" t="s">
        <v>17</v>
      </c>
      <c r="E1915" s="25" t="s">
        <v>17</v>
      </c>
      <c r="F1915" s="25" t="s">
        <v>320</v>
      </c>
      <c r="G1915" s="25"/>
      <c r="H1915" s="25"/>
      <c r="I1915" s="25"/>
    </row>
    <row r="1916" spans="1:9" x14ac:dyDescent="0.2">
      <c r="A1916" s="25" t="s">
        <v>18</v>
      </c>
      <c r="B1916" s="26" t="s">
        <v>2159</v>
      </c>
      <c r="C1916" s="27"/>
      <c r="D1916" s="25" t="s">
        <v>17</v>
      </c>
      <c r="E1916" s="25" t="s">
        <v>17</v>
      </c>
      <c r="F1916" s="25" t="s">
        <v>303</v>
      </c>
      <c r="G1916" s="25"/>
      <c r="H1916" s="25"/>
      <c r="I1916" s="25"/>
    </row>
    <row r="1917" spans="1:9" x14ac:dyDescent="0.2">
      <c r="A1917" s="25" t="s">
        <v>18</v>
      </c>
      <c r="B1917" s="26" t="s">
        <v>2160</v>
      </c>
      <c r="C1917" s="27"/>
      <c r="D1917" s="25" t="s">
        <v>17</v>
      </c>
      <c r="E1917" s="25" t="s">
        <v>17</v>
      </c>
      <c r="F1917" s="25" t="s">
        <v>303</v>
      </c>
      <c r="G1917" s="25"/>
      <c r="H1917" s="25"/>
      <c r="I1917" s="25"/>
    </row>
    <row r="1918" spans="1:9" x14ac:dyDescent="0.2">
      <c r="A1918" s="25" t="s">
        <v>18</v>
      </c>
      <c r="B1918" s="26" t="s">
        <v>2161</v>
      </c>
      <c r="C1918" s="27"/>
      <c r="D1918" s="25" t="s">
        <v>17</v>
      </c>
      <c r="E1918" s="25" t="s">
        <v>17</v>
      </c>
      <c r="F1918" s="25" t="s">
        <v>288</v>
      </c>
      <c r="G1918" s="25"/>
      <c r="H1918" s="25"/>
      <c r="I1918" s="25"/>
    </row>
    <row r="1919" spans="1:9" x14ac:dyDescent="0.2">
      <c r="A1919" s="25" t="s">
        <v>18</v>
      </c>
      <c r="B1919" s="26" t="s">
        <v>2162</v>
      </c>
      <c r="C1919" s="27"/>
      <c r="D1919" s="25" t="s">
        <v>17</v>
      </c>
      <c r="E1919" s="25" t="s">
        <v>17</v>
      </c>
      <c r="F1919" s="25" t="s">
        <v>278</v>
      </c>
      <c r="G1919" s="25"/>
      <c r="H1919" s="25"/>
      <c r="I1919" s="25"/>
    </row>
    <row r="1920" spans="1:9" x14ac:dyDescent="0.2">
      <c r="A1920" s="25" t="s">
        <v>18</v>
      </c>
      <c r="B1920" s="26" t="s">
        <v>2163</v>
      </c>
      <c r="C1920" s="27"/>
      <c r="D1920" s="25" t="s">
        <v>17</v>
      </c>
      <c r="E1920" s="25" t="s">
        <v>17</v>
      </c>
      <c r="F1920" s="25" t="s">
        <v>1848</v>
      </c>
      <c r="G1920" s="25"/>
      <c r="H1920" s="25"/>
      <c r="I1920" s="25"/>
    </row>
    <row r="1921" spans="1:9" x14ac:dyDescent="0.2">
      <c r="A1921" s="25" t="s">
        <v>18</v>
      </c>
      <c r="B1921" s="26" t="s">
        <v>2164</v>
      </c>
      <c r="C1921" s="27"/>
      <c r="D1921" s="25" t="s">
        <v>17</v>
      </c>
      <c r="E1921" s="25" t="s">
        <v>17</v>
      </c>
      <c r="F1921" s="25" t="s">
        <v>280</v>
      </c>
      <c r="G1921" s="25"/>
      <c r="H1921" s="25"/>
      <c r="I1921" s="25"/>
    </row>
    <row r="1922" spans="1:9" x14ac:dyDescent="0.2">
      <c r="A1922" s="25" t="s">
        <v>18</v>
      </c>
      <c r="B1922" s="26" t="s">
        <v>2165</v>
      </c>
      <c r="C1922" s="27"/>
      <c r="D1922" s="25" t="s">
        <v>17</v>
      </c>
      <c r="E1922" s="25" t="s">
        <v>17</v>
      </c>
      <c r="F1922" s="25" t="s">
        <v>444</v>
      </c>
      <c r="G1922" s="25"/>
      <c r="H1922" s="25"/>
      <c r="I1922" s="25"/>
    </row>
    <row r="1923" spans="1:9" x14ac:dyDescent="0.2">
      <c r="A1923" s="25" t="s">
        <v>18</v>
      </c>
      <c r="B1923" s="26" t="s">
        <v>2166</v>
      </c>
      <c r="C1923" s="27"/>
      <c r="D1923" s="25" t="s">
        <v>17</v>
      </c>
      <c r="E1923" s="25" t="s">
        <v>17</v>
      </c>
      <c r="F1923" s="25" t="s">
        <v>320</v>
      </c>
      <c r="G1923" s="25"/>
      <c r="H1923" s="25"/>
      <c r="I1923" s="25"/>
    </row>
    <row r="1924" spans="1:9" x14ac:dyDescent="0.2">
      <c r="A1924" s="25" t="s">
        <v>18</v>
      </c>
      <c r="B1924" s="26" t="s">
        <v>2167</v>
      </c>
      <c r="C1924" s="27"/>
      <c r="D1924" s="25" t="s">
        <v>17</v>
      </c>
      <c r="E1924" s="25" t="s">
        <v>17</v>
      </c>
      <c r="F1924" s="25" t="s">
        <v>320</v>
      </c>
      <c r="G1924" s="25"/>
      <c r="H1924" s="25"/>
      <c r="I1924" s="25"/>
    </row>
    <row r="1925" spans="1:9" x14ac:dyDescent="0.2">
      <c r="A1925" s="25" t="s">
        <v>18</v>
      </c>
      <c r="B1925" s="26" t="s">
        <v>2168</v>
      </c>
      <c r="C1925" s="27"/>
      <c r="D1925" s="25" t="s">
        <v>17</v>
      </c>
      <c r="E1925" s="25" t="s">
        <v>17</v>
      </c>
      <c r="F1925" s="25" t="s">
        <v>320</v>
      </c>
      <c r="G1925" s="25"/>
      <c r="H1925" s="25"/>
      <c r="I1925" s="25"/>
    </row>
    <row r="1926" spans="1:9" x14ac:dyDescent="0.2">
      <c r="A1926" s="25" t="s">
        <v>18</v>
      </c>
      <c r="B1926" s="26" t="s">
        <v>2169</v>
      </c>
      <c r="C1926" s="27"/>
      <c r="D1926" s="25" t="s">
        <v>17</v>
      </c>
      <c r="E1926" s="25" t="s">
        <v>17</v>
      </c>
      <c r="F1926" s="25" t="s">
        <v>320</v>
      </c>
      <c r="G1926" s="25"/>
      <c r="H1926" s="25"/>
      <c r="I1926" s="25"/>
    </row>
    <row r="1927" spans="1:9" x14ac:dyDescent="0.2">
      <c r="A1927" s="25" t="s">
        <v>18</v>
      </c>
      <c r="B1927" s="26" t="s">
        <v>2170</v>
      </c>
      <c r="C1927" s="27"/>
      <c r="D1927" s="25" t="s">
        <v>17</v>
      </c>
      <c r="E1927" s="25" t="s">
        <v>17</v>
      </c>
      <c r="F1927" s="25" t="s">
        <v>280</v>
      </c>
      <c r="G1927" s="25"/>
      <c r="H1927" s="25"/>
      <c r="I1927" s="25"/>
    </row>
    <row r="1928" spans="1:9" x14ac:dyDescent="0.2">
      <c r="A1928" s="25" t="s">
        <v>18</v>
      </c>
      <c r="B1928" s="26" t="s">
        <v>2171</v>
      </c>
      <c r="C1928" s="27"/>
      <c r="D1928" s="25" t="s">
        <v>17</v>
      </c>
      <c r="E1928" s="25" t="s">
        <v>17</v>
      </c>
      <c r="F1928" s="25" t="s">
        <v>280</v>
      </c>
      <c r="G1928" s="25"/>
      <c r="H1928" s="25"/>
      <c r="I1928" s="25"/>
    </row>
    <row r="1929" spans="1:9" x14ac:dyDescent="0.2">
      <c r="A1929" s="25" t="s">
        <v>18</v>
      </c>
      <c r="B1929" s="26" t="s">
        <v>2172</v>
      </c>
      <c r="C1929" s="27"/>
      <c r="D1929" s="25" t="s">
        <v>17</v>
      </c>
      <c r="E1929" s="25" t="s">
        <v>17</v>
      </c>
      <c r="F1929" s="25" t="s">
        <v>280</v>
      </c>
      <c r="G1929" s="25"/>
      <c r="H1929" s="25"/>
      <c r="I1929" s="25"/>
    </row>
    <row r="1930" spans="1:9" x14ac:dyDescent="0.2">
      <c r="A1930" s="25" t="s">
        <v>18</v>
      </c>
      <c r="B1930" s="26" t="s">
        <v>2173</v>
      </c>
      <c r="C1930" s="27"/>
      <c r="D1930" s="25" t="s">
        <v>17</v>
      </c>
      <c r="E1930" s="25" t="s">
        <v>17</v>
      </c>
      <c r="F1930" s="25" t="s">
        <v>380</v>
      </c>
      <c r="G1930" s="25"/>
      <c r="H1930" s="25"/>
      <c r="I1930" s="25"/>
    </row>
    <row r="1931" spans="1:9" x14ac:dyDescent="0.2">
      <c r="A1931" s="25" t="s">
        <v>18</v>
      </c>
      <c r="B1931" s="26" t="s">
        <v>2174</v>
      </c>
      <c r="C1931" s="27"/>
      <c r="D1931" s="25" t="s">
        <v>17</v>
      </c>
      <c r="E1931" s="25" t="s">
        <v>17</v>
      </c>
      <c r="F1931" s="25" t="s">
        <v>280</v>
      </c>
      <c r="G1931" s="25"/>
      <c r="H1931" s="25"/>
      <c r="I1931" s="25"/>
    </row>
    <row r="1932" spans="1:9" x14ac:dyDescent="0.2">
      <c r="A1932" s="25" t="s">
        <v>18</v>
      </c>
      <c r="B1932" s="26" t="s">
        <v>2175</v>
      </c>
      <c r="C1932" s="27"/>
      <c r="D1932" s="25" t="s">
        <v>17</v>
      </c>
      <c r="E1932" s="25" t="s">
        <v>17</v>
      </c>
      <c r="F1932" s="25" t="s">
        <v>280</v>
      </c>
      <c r="G1932" s="25"/>
      <c r="H1932" s="25"/>
      <c r="I1932" s="25"/>
    </row>
    <row r="1933" spans="1:9" x14ac:dyDescent="0.2">
      <c r="A1933" s="25" t="s">
        <v>18</v>
      </c>
      <c r="B1933" s="26" t="s">
        <v>2176</v>
      </c>
      <c r="C1933" s="27"/>
      <c r="D1933" s="25" t="s">
        <v>17</v>
      </c>
      <c r="E1933" s="25" t="s">
        <v>17</v>
      </c>
      <c r="F1933" s="25" t="s">
        <v>280</v>
      </c>
      <c r="G1933" s="25"/>
      <c r="H1933" s="25"/>
      <c r="I1933" s="25"/>
    </row>
    <row r="1934" spans="1:9" x14ac:dyDescent="0.2">
      <c r="A1934" s="25" t="s">
        <v>18</v>
      </c>
      <c r="B1934" s="26" t="s">
        <v>2177</v>
      </c>
      <c r="C1934" s="27"/>
      <c r="D1934" s="25" t="s">
        <v>17</v>
      </c>
      <c r="E1934" s="25" t="s">
        <v>17</v>
      </c>
      <c r="F1934" s="25" t="s">
        <v>280</v>
      </c>
      <c r="G1934" s="25"/>
      <c r="H1934" s="25"/>
      <c r="I1934" s="25"/>
    </row>
    <row r="1935" spans="1:9" x14ac:dyDescent="0.2">
      <c r="A1935" s="25" t="s">
        <v>18</v>
      </c>
      <c r="B1935" s="26" t="s">
        <v>2178</v>
      </c>
      <c r="C1935" s="27"/>
      <c r="D1935" s="25" t="s">
        <v>17</v>
      </c>
      <c r="E1935" s="25" t="s">
        <v>17</v>
      </c>
      <c r="F1935" s="25" t="s">
        <v>280</v>
      </c>
      <c r="G1935" s="25"/>
      <c r="H1935" s="25"/>
      <c r="I1935" s="25"/>
    </row>
    <row r="1936" spans="1:9" x14ac:dyDescent="0.2">
      <c r="A1936" s="25" t="s">
        <v>18</v>
      </c>
      <c r="B1936" s="26" t="s">
        <v>2179</v>
      </c>
      <c r="C1936" s="27"/>
      <c r="D1936" s="25" t="s">
        <v>17</v>
      </c>
      <c r="E1936" s="25" t="s">
        <v>17</v>
      </c>
      <c r="F1936" s="25" t="s">
        <v>394</v>
      </c>
      <c r="G1936" s="25"/>
      <c r="H1936" s="25"/>
      <c r="I1936" s="25"/>
    </row>
    <row r="1937" spans="1:9" x14ac:dyDescent="0.2">
      <c r="A1937" s="25" t="s">
        <v>18</v>
      </c>
      <c r="B1937" s="26" t="s">
        <v>2180</v>
      </c>
      <c r="C1937" s="27"/>
      <c r="D1937" s="25" t="s">
        <v>17</v>
      </c>
      <c r="E1937" s="25" t="s">
        <v>17</v>
      </c>
      <c r="F1937" s="25" t="s">
        <v>280</v>
      </c>
      <c r="G1937" s="25"/>
      <c r="H1937" s="25"/>
      <c r="I1937" s="25"/>
    </row>
    <row r="1938" spans="1:9" x14ac:dyDescent="0.2">
      <c r="A1938" s="25" t="s">
        <v>18</v>
      </c>
      <c r="B1938" s="26" t="s">
        <v>2181</v>
      </c>
      <c r="C1938" s="27"/>
      <c r="D1938" s="25" t="s">
        <v>17</v>
      </c>
      <c r="E1938" s="25" t="s">
        <v>17</v>
      </c>
      <c r="F1938" s="25" t="s">
        <v>278</v>
      </c>
      <c r="G1938" s="25"/>
      <c r="H1938" s="25"/>
      <c r="I1938" s="25"/>
    </row>
    <row r="1939" spans="1:9" x14ac:dyDescent="0.2">
      <c r="A1939" s="25" t="s">
        <v>18</v>
      </c>
      <c r="B1939" s="26" t="s">
        <v>2182</v>
      </c>
      <c r="C1939" s="27"/>
      <c r="D1939" s="25" t="s">
        <v>17</v>
      </c>
      <c r="E1939" s="25" t="s">
        <v>17</v>
      </c>
      <c r="F1939" s="25" t="s">
        <v>378</v>
      </c>
      <c r="G1939" s="25"/>
      <c r="H1939" s="25"/>
      <c r="I1939" s="25"/>
    </row>
    <row r="1940" spans="1:9" x14ac:dyDescent="0.2">
      <c r="A1940" s="25" t="s">
        <v>18</v>
      </c>
      <c r="B1940" s="26" t="s">
        <v>2183</v>
      </c>
      <c r="C1940" s="27"/>
      <c r="D1940" s="25" t="s">
        <v>17</v>
      </c>
      <c r="E1940" s="25" t="s">
        <v>17</v>
      </c>
      <c r="F1940" s="25" t="s">
        <v>385</v>
      </c>
      <c r="G1940" s="25"/>
      <c r="H1940" s="25"/>
      <c r="I1940" s="25"/>
    </row>
    <row r="1941" spans="1:9" x14ac:dyDescent="0.2">
      <c r="A1941" s="25" t="s">
        <v>18</v>
      </c>
      <c r="B1941" s="26" t="s">
        <v>2184</v>
      </c>
      <c r="C1941" s="27"/>
      <c r="D1941" s="25" t="s">
        <v>17</v>
      </c>
      <c r="E1941" s="25" t="s">
        <v>17</v>
      </c>
      <c r="F1941" s="25" t="s">
        <v>380</v>
      </c>
      <c r="G1941" s="25"/>
      <c r="H1941" s="25"/>
      <c r="I1941" s="25"/>
    </row>
    <row r="1942" spans="1:9" x14ac:dyDescent="0.2">
      <c r="A1942" s="25" t="s">
        <v>18</v>
      </c>
      <c r="B1942" s="26" t="s">
        <v>2185</v>
      </c>
      <c r="C1942" s="27"/>
      <c r="D1942" s="25" t="s">
        <v>17</v>
      </c>
      <c r="E1942" s="25" t="s">
        <v>17</v>
      </c>
      <c r="F1942" s="25" t="s">
        <v>280</v>
      </c>
      <c r="G1942" s="25"/>
      <c r="H1942" s="25"/>
      <c r="I1942" s="25"/>
    </row>
    <row r="1943" spans="1:9" x14ac:dyDescent="0.2">
      <c r="A1943" s="25" t="s">
        <v>18</v>
      </c>
      <c r="B1943" s="26" t="s">
        <v>2186</v>
      </c>
      <c r="C1943" s="27"/>
      <c r="D1943" s="25" t="s">
        <v>17</v>
      </c>
      <c r="E1943" s="25" t="s">
        <v>17</v>
      </c>
      <c r="F1943" s="25" t="s">
        <v>280</v>
      </c>
      <c r="G1943" s="25"/>
      <c r="H1943" s="25"/>
      <c r="I1943" s="25"/>
    </row>
    <row r="1944" spans="1:9" x14ac:dyDescent="0.2">
      <c r="A1944" s="25" t="s">
        <v>18</v>
      </c>
      <c r="B1944" s="26" t="s">
        <v>2187</v>
      </c>
      <c r="C1944" s="27"/>
      <c r="D1944" s="25" t="s">
        <v>17</v>
      </c>
      <c r="E1944" s="25" t="s">
        <v>17</v>
      </c>
      <c r="F1944" s="25" t="s">
        <v>442</v>
      </c>
      <c r="G1944" s="25"/>
      <c r="H1944" s="25"/>
      <c r="I1944" s="25"/>
    </row>
    <row r="1945" spans="1:9" x14ac:dyDescent="0.2">
      <c r="A1945" s="25" t="s">
        <v>18</v>
      </c>
      <c r="B1945" s="26" t="s">
        <v>2188</v>
      </c>
      <c r="C1945" s="27"/>
      <c r="D1945" s="25" t="s">
        <v>17</v>
      </c>
      <c r="E1945" s="25" t="s">
        <v>17</v>
      </c>
      <c r="F1945" s="25" t="s">
        <v>380</v>
      </c>
      <c r="G1945" s="25"/>
      <c r="H1945" s="25"/>
      <c r="I1945" s="25"/>
    </row>
    <row r="1946" spans="1:9" x14ac:dyDescent="0.2">
      <c r="A1946" s="25" t="s">
        <v>18</v>
      </c>
      <c r="B1946" s="26" t="s">
        <v>2189</v>
      </c>
      <c r="C1946" s="27"/>
      <c r="D1946" s="25" t="s">
        <v>17</v>
      </c>
      <c r="E1946" s="25" t="s">
        <v>17</v>
      </c>
      <c r="F1946" s="25" t="s">
        <v>442</v>
      </c>
      <c r="G1946" s="25"/>
      <c r="H1946" s="25"/>
      <c r="I1946" s="25"/>
    </row>
    <row r="1947" spans="1:9" x14ac:dyDescent="0.2">
      <c r="A1947" s="25" t="s">
        <v>18</v>
      </c>
      <c r="B1947" s="26" t="s">
        <v>2190</v>
      </c>
      <c r="C1947" s="27"/>
      <c r="D1947" s="25" t="s">
        <v>17</v>
      </c>
      <c r="E1947" s="25" t="s">
        <v>17</v>
      </c>
      <c r="F1947" s="25" t="s">
        <v>303</v>
      </c>
      <c r="G1947" s="25"/>
      <c r="H1947" s="25"/>
      <c r="I1947" s="25"/>
    </row>
    <row r="1948" spans="1:9" x14ac:dyDescent="0.2">
      <c r="A1948" s="25" t="s">
        <v>18</v>
      </c>
      <c r="B1948" s="26" t="s">
        <v>2191</v>
      </c>
      <c r="C1948" s="27"/>
      <c r="D1948" s="25" t="s">
        <v>17</v>
      </c>
      <c r="E1948" s="25" t="s">
        <v>17</v>
      </c>
      <c r="F1948" s="25" t="s">
        <v>306</v>
      </c>
      <c r="G1948" s="25"/>
      <c r="H1948" s="25"/>
      <c r="I1948" s="25"/>
    </row>
    <row r="1949" spans="1:9" x14ac:dyDescent="0.2">
      <c r="A1949" s="25" t="s">
        <v>18</v>
      </c>
      <c r="B1949" s="26" t="s">
        <v>2192</v>
      </c>
      <c r="C1949" s="27"/>
      <c r="D1949" s="25" t="s">
        <v>17</v>
      </c>
      <c r="E1949" s="25" t="s">
        <v>17</v>
      </c>
      <c r="F1949" s="25" t="s">
        <v>303</v>
      </c>
      <c r="G1949" s="25"/>
      <c r="H1949" s="25"/>
      <c r="I1949" s="25"/>
    </row>
    <row r="1950" spans="1:9" x14ac:dyDescent="0.2">
      <c r="A1950" s="25" t="s">
        <v>18</v>
      </c>
      <c r="B1950" s="26" t="s">
        <v>2193</v>
      </c>
      <c r="C1950" s="27"/>
      <c r="D1950" s="25" t="s">
        <v>17</v>
      </c>
      <c r="E1950" s="25" t="s">
        <v>17</v>
      </c>
      <c r="F1950" s="25" t="s">
        <v>303</v>
      </c>
      <c r="G1950" s="25"/>
      <c r="H1950" s="25"/>
      <c r="I1950" s="25"/>
    </row>
    <row r="1951" spans="1:9" x14ac:dyDescent="0.2">
      <c r="A1951" s="25" t="s">
        <v>18</v>
      </c>
      <c r="B1951" s="26" t="s">
        <v>2194</v>
      </c>
      <c r="C1951" s="27"/>
      <c r="D1951" s="25" t="s">
        <v>17</v>
      </c>
      <c r="E1951" s="25" t="s">
        <v>17</v>
      </c>
      <c r="F1951" s="25" t="s">
        <v>221</v>
      </c>
      <c r="G1951" s="25"/>
      <c r="H1951" s="25"/>
      <c r="I1951" s="25"/>
    </row>
    <row r="1952" spans="1:9" x14ac:dyDescent="0.2">
      <c r="A1952" s="25" t="s">
        <v>18</v>
      </c>
      <c r="B1952" s="26" t="s">
        <v>2195</v>
      </c>
      <c r="C1952" s="27"/>
      <c r="D1952" s="25" t="s">
        <v>17</v>
      </c>
      <c r="E1952" s="25" t="s">
        <v>17</v>
      </c>
      <c r="F1952" s="25" t="s">
        <v>2196</v>
      </c>
      <c r="G1952" s="25"/>
      <c r="H1952" s="25"/>
      <c r="I1952" s="25"/>
    </row>
    <row r="1953" spans="1:9" x14ac:dyDescent="0.2">
      <c r="A1953" s="25" t="s">
        <v>18</v>
      </c>
      <c r="B1953" s="26" t="s">
        <v>2197</v>
      </c>
      <c r="C1953" s="27"/>
      <c r="D1953" s="25" t="s">
        <v>17</v>
      </c>
      <c r="E1953" s="25" t="s">
        <v>17</v>
      </c>
      <c r="F1953" s="25" t="s">
        <v>919</v>
      </c>
      <c r="G1953" s="25"/>
      <c r="H1953" s="25"/>
      <c r="I1953" s="25"/>
    </row>
    <row r="1954" spans="1:9" x14ac:dyDescent="0.2">
      <c r="A1954" s="25" t="s">
        <v>18</v>
      </c>
      <c r="B1954" s="26" t="s">
        <v>2198</v>
      </c>
      <c r="C1954" s="27"/>
      <c r="D1954" s="25" t="s">
        <v>17</v>
      </c>
      <c r="E1954" s="25" t="s">
        <v>17</v>
      </c>
      <c r="F1954" s="25" t="s">
        <v>290</v>
      </c>
      <c r="G1954" s="25"/>
      <c r="H1954" s="25"/>
      <c r="I1954" s="25"/>
    </row>
    <row r="1955" spans="1:9" x14ac:dyDescent="0.2">
      <c r="A1955" s="25" t="s">
        <v>18</v>
      </c>
      <c r="B1955" s="26" t="s">
        <v>2199</v>
      </c>
      <c r="C1955" s="27"/>
      <c r="D1955" s="25" t="s">
        <v>17</v>
      </c>
      <c r="E1955" s="25" t="s">
        <v>17</v>
      </c>
      <c r="F1955" s="25" t="s">
        <v>303</v>
      </c>
      <c r="G1955" s="25"/>
      <c r="H1955" s="25"/>
      <c r="I1955" s="25"/>
    </row>
    <row r="1956" spans="1:9" x14ac:dyDescent="0.2">
      <c r="A1956" s="25" t="s">
        <v>18</v>
      </c>
      <c r="B1956" s="26" t="s">
        <v>2200</v>
      </c>
      <c r="C1956" s="27"/>
      <c r="D1956" s="25" t="s">
        <v>17</v>
      </c>
      <c r="E1956" s="25" t="s">
        <v>17</v>
      </c>
      <c r="F1956" s="25" t="s">
        <v>2201</v>
      </c>
      <c r="G1956" s="25"/>
      <c r="H1956" s="25"/>
      <c r="I1956" s="25"/>
    </row>
    <row r="1957" spans="1:9" x14ac:dyDescent="0.2">
      <c r="A1957" s="25" t="s">
        <v>18</v>
      </c>
      <c r="B1957" s="26" t="s">
        <v>2202</v>
      </c>
      <c r="C1957" s="27"/>
      <c r="D1957" s="25" t="s">
        <v>17</v>
      </c>
      <c r="E1957" s="25" t="s">
        <v>17</v>
      </c>
      <c r="F1957" s="25" t="s">
        <v>442</v>
      </c>
      <c r="G1957" s="25"/>
      <c r="H1957" s="25"/>
      <c r="I1957" s="25"/>
    </row>
    <row r="1958" spans="1:9" x14ac:dyDescent="0.2">
      <c r="A1958" s="25" t="s">
        <v>18</v>
      </c>
      <c r="B1958" s="26" t="s">
        <v>2203</v>
      </c>
      <c r="C1958" s="27"/>
      <c r="D1958" s="25" t="s">
        <v>17</v>
      </c>
      <c r="E1958" s="25" t="s">
        <v>17</v>
      </c>
      <c r="F1958" s="25" t="s">
        <v>218</v>
      </c>
      <c r="G1958" s="25"/>
      <c r="H1958" s="25"/>
      <c r="I1958" s="25"/>
    </row>
    <row r="1959" spans="1:9" x14ac:dyDescent="0.2">
      <c r="A1959" s="25" t="s">
        <v>18</v>
      </c>
      <c r="B1959" s="26" t="s">
        <v>2204</v>
      </c>
      <c r="C1959" s="27"/>
      <c r="D1959" s="25" t="s">
        <v>17</v>
      </c>
      <c r="E1959" s="25" t="s">
        <v>17</v>
      </c>
      <c r="F1959" s="25" t="s">
        <v>297</v>
      </c>
      <c r="G1959" s="25"/>
      <c r="H1959" s="25"/>
      <c r="I1959" s="25"/>
    </row>
    <row r="1960" spans="1:9" x14ac:dyDescent="0.2">
      <c r="A1960" s="25" t="s">
        <v>18</v>
      </c>
      <c r="B1960" s="26" t="s">
        <v>2205</v>
      </c>
      <c r="C1960" s="27"/>
      <c r="D1960" s="25" t="s">
        <v>17</v>
      </c>
      <c r="E1960" s="25" t="s">
        <v>17</v>
      </c>
      <c r="F1960" s="25" t="s">
        <v>288</v>
      </c>
      <c r="G1960" s="25"/>
      <c r="H1960" s="25"/>
      <c r="I1960" s="25"/>
    </row>
    <row r="1961" spans="1:9" x14ac:dyDescent="0.2">
      <c r="A1961" s="25" t="s">
        <v>18</v>
      </c>
      <c r="B1961" s="26" t="s">
        <v>2206</v>
      </c>
      <c r="C1961" s="27"/>
      <c r="D1961" s="25" t="s">
        <v>17</v>
      </c>
      <c r="E1961" s="25" t="s">
        <v>17</v>
      </c>
      <c r="F1961" s="25" t="s">
        <v>303</v>
      </c>
      <c r="G1961" s="25"/>
      <c r="H1961" s="25"/>
      <c r="I1961" s="25"/>
    </row>
    <row r="1962" spans="1:9" x14ac:dyDescent="0.2">
      <c r="A1962" s="25" t="s">
        <v>18</v>
      </c>
      <c r="B1962" s="26" t="s">
        <v>2207</v>
      </c>
      <c r="C1962" s="27"/>
      <c r="D1962" s="25" t="s">
        <v>17</v>
      </c>
      <c r="E1962" s="25" t="s">
        <v>17</v>
      </c>
      <c r="F1962" s="25" t="s">
        <v>288</v>
      </c>
      <c r="G1962" s="25"/>
      <c r="H1962" s="25"/>
      <c r="I1962" s="25"/>
    </row>
    <row r="1963" spans="1:9" x14ac:dyDescent="0.2">
      <c r="A1963" s="25" t="s">
        <v>18</v>
      </c>
      <c r="B1963" s="26" t="s">
        <v>2208</v>
      </c>
      <c r="C1963" s="27"/>
      <c r="D1963" s="25" t="s">
        <v>17</v>
      </c>
      <c r="E1963" s="25" t="s">
        <v>17</v>
      </c>
      <c r="F1963" s="25" t="s">
        <v>2209</v>
      </c>
      <c r="G1963" s="25"/>
      <c r="H1963" s="25"/>
      <c r="I1963" s="25"/>
    </row>
    <row r="1964" spans="1:9" x14ac:dyDescent="0.2">
      <c r="A1964" s="25" t="s">
        <v>18</v>
      </c>
      <c r="B1964" s="26" t="s">
        <v>2210</v>
      </c>
      <c r="C1964" s="27"/>
      <c r="D1964" s="25" t="s">
        <v>17</v>
      </c>
      <c r="E1964" s="25" t="s">
        <v>17</v>
      </c>
      <c r="F1964" s="25" t="s">
        <v>280</v>
      </c>
      <c r="G1964" s="25"/>
      <c r="H1964" s="25"/>
      <c r="I1964" s="25"/>
    </row>
    <row r="1965" spans="1:9" x14ac:dyDescent="0.2">
      <c r="A1965" s="25" t="s">
        <v>18</v>
      </c>
      <c r="B1965" s="26" t="s">
        <v>2211</v>
      </c>
      <c r="C1965" s="27"/>
      <c r="D1965" s="25" t="s">
        <v>17</v>
      </c>
      <c r="E1965" s="25" t="s">
        <v>17</v>
      </c>
      <c r="F1965" s="25" t="s">
        <v>221</v>
      </c>
      <c r="G1965" s="25"/>
      <c r="H1965" s="25"/>
      <c r="I1965" s="25"/>
    </row>
    <row r="1966" spans="1:9" x14ac:dyDescent="0.2">
      <c r="A1966" s="25" t="s">
        <v>18</v>
      </c>
      <c r="B1966" s="26" t="s">
        <v>2212</v>
      </c>
      <c r="C1966" s="27"/>
      <c r="D1966" s="25" t="s">
        <v>17</v>
      </c>
      <c r="E1966" s="25" t="s">
        <v>17</v>
      </c>
      <c r="F1966" s="25" t="s">
        <v>299</v>
      </c>
      <c r="G1966" s="25"/>
      <c r="H1966" s="25"/>
      <c r="I1966" s="25"/>
    </row>
    <row r="1967" spans="1:9" x14ac:dyDescent="0.2">
      <c r="A1967" s="25" t="s">
        <v>18</v>
      </c>
      <c r="B1967" s="26" t="s">
        <v>2213</v>
      </c>
      <c r="C1967" s="27"/>
      <c r="D1967" s="25" t="s">
        <v>17</v>
      </c>
      <c r="E1967" s="25" t="s">
        <v>17</v>
      </c>
      <c r="F1967" s="25" t="s">
        <v>303</v>
      </c>
      <c r="G1967" s="25"/>
      <c r="H1967" s="25"/>
      <c r="I1967" s="25"/>
    </row>
    <row r="1968" spans="1:9" x14ac:dyDescent="0.2">
      <c r="A1968" s="25" t="s">
        <v>18</v>
      </c>
      <c r="B1968" s="26" t="s">
        <v>2214</v>
      </c>
      <c r="C1968" s="27"/>
      <c r="D1968" s="25" t="s">
        <v>17</v>
      </c>
      <c r="E1968" s="25" t="s">
        <v>17</v>
      </c>
      <c r="F1968" s="25" t="s">
        <v>328</v>
      </c>
      <c r="G1968" s="25"/>
      <c r="H1968" s="25"/>
      <c r="I1968" s="25"/>
    </row>
    <row r="1969" spans="1:9" x14ac:dyDescent="0.2">
      <c r="A1969" s="25" t="s">
        <v>18</v>
      </c>
      <c r="B1969" s="26" t="s">
        <v>2215</v>
      </c>
      <c r="C1969" s="27"/>
      <c r="D1969" s="25" t="s">
        <v>17</v>
      </c>
      <c r="E1969" s="25" t="s">
        <v>17</v>
      </c>
      <c r="F1969" s="25" t="s">
        <v>320</v>
      </c>
      <c r="G1969" s="25"/>
      <c r="H1969" s="25"/>
      <c r="I1969" s="25"/>
    </row>
    <row r="1970" spans="1:9" x14ac:dyDescent="0.2">
      <c r="A1970" s="25" t="s">
        <v>18</v>
      </c>
      <c r="B1970" s="26" t="s">
        <v>2216</v>
      </c>
      <c r="C1970" s="27"/>
      <c r="D1970" s="25" t="s">
        <v>17</v>
      </c>
      <c r="E1970" s="25" t="s">
        <v>17</v>
      </c>
      <c r="F1970" s="25" t="s">
        <v>303</v>
      </c>
      <c r="G1970" s="25"/>
      <c r="H1970" s="25"/>
      <c r="I1970" s="25"/>
    </row>
    <row r="1971" spans="1:9" x14ac:dyDescent="0.2">
      <c r="A1971" s="25" t="s">
        <v>18</v>
      </c>
      <c r="B1971" s="26" t="s">
        <v>2217</v>
      </c>
      <c r="C1971" s="27"/>
      <c r="D1971" s="25" t="s">
        <v>17</v>
      </c>
      <c r="E1971" s="25" t="s">
        <v>17</v>
      </c>
      <c r="F1971" s="25" t="s">
        <v>1062</v>
      </c>
      <c r="G1971" s="25"/>
      <c r="H1971" s="25"/>
      <c r="I1971" s="25"/>
    </row>
    <row r="1972" spans="1:9" x14ac:dyDescent="0.2">
      <c r="A1972" s="25" t="s">
        <v>18</v>
      </c>
      <c r="B1972" s="26" t="s">
        <v>2218</v>
      </c>
      <c r="C1972" s="27"/>
      <c r="D1972" s="25" t="s">
        <v>17</v>
      </c>
      <c r="E1972" s="25" t="s">
        <v>17</v>
      </c>
      <c r="F1972" s="25" t="s">
        <v>297</v>
      </c>
      <c r="G1972" s="25"/>
      <c r="H1972" s="25"/>
      <c r="I1972" s="25"/>
    </row>
    <row r="1973" spans="1:9" x14ac:dyDescent="0.2">
      <c r="A1973" s="25" t="s">
        <v>18</v>
      </c>
      <c r="B1973" s="26" t="s">
        <v>2219</v>
      </c>
      <c r="C1973" s="27"/>
      <c r="D1973" s="25" t="s">
        <v>17</v>
      </c>
      <c r="E1973" s="25" t="s">
        <v>17</v>
      </c>
      <c r="F1973" s="25" t="s">
        <v>224</v>
      </c>
      <c r="G1973" s="25"/>
      <c r="H1973" s="25"/>
      <c r="I1973" s="25"/>
    </row>
    <row r="1974" spans="1:9" x14ac:dyDescent="0.2">
      <c r="A1974" s="25" t="s">
        <v>18</v>
      </c>
      <c r="B1974" s="26" t="s">
        <v>2220</v>
      </c>
      <c r="C1974" s="27"/>
      <c r="D1974" s="25" t="s">
        <v>17</v>
      </c>
      <c r="E1974" s="25" t="s">
        <v>17</v>
      </c>
      <c r="F1974" s="25" t="s">
        <v>303</v>
      </c>
      <c r="G1974" s="25"/>
      <c r="H1974" s="25"/>
      <c r="I1974" s="25"/>
    </row>
    <row r="1975" spans="1:9" x14ac:dyDescent="0.2">
      <c r="A1975" s="25" t="s">
        <v>18</v>
      </c>
      <c r="B1975" s="26" t="s">
        <v>2221</v>
      </c>
      <c r="C1975" s="27"/>
      <c r="D1975" s="25" t="s">
        <v>17</v>
      </c>
      <c r="E1975" s="25" t="s">
        <v>17</v>
      </c>
      <c r="F1975" s="25" t="s">
        <v>2222</v>
      </c>
      <c r="G1975" s="25"/>
      <c r="H1975" s="25"/>
      <c r="I1975" s="25"/>
    </row>
    <row r="1976" spans="1:9" x14ac:dyDescent="0.2">
      <c r="A1976" s="25" t="s">
        <v>18</v>
      </c>
      <c r="B1976" s="26" t="s">
        <v>2223</v>
      </c>
      <c r="C1976" s="27"/>
      <c r="D1976" s="25" t="s">
        <v>17</v>
      </c>
      <c r="E1976" s="25" t="s">
        <v>17</v>
      </c>
      <c r="F1976" s="25" t="s">
        <v>284</v>
      </c>
      <c r="G1976" s="25"/>
      <c r="H1976" s="25"/>
      <c r="I1976" s="25"/>
    </row>
    <row r="1977" spans="1:9" x14ac:dyDescent="0.2">
      <c r="A1977" s="25" t="s">
        <v>18</v>
      </c>
      <c r="B1977" s="26" t="s">
        <v>2224</v>
      </c>
      <c r="C1977" s="27"/>
      <c r="D1977" s="25" t="s">
        <v>17</v>
      </c>
      <c r="E1977" s="25" t="s">
        <v>17</v>
      </c>
      <c r="F1977" s="25" t="s">
        <v>290</v>
      </c>
      <c r="G1977" s="25"/>
      <c r="H1977" s="25"/>
      <c r="I1977" s="25"/>
    </row>
    <row r="1978" spans="1:9" x14ac:dyDescent="0.2">
      <c r="A1978" s="25" t="s">
        <v>18</v>
      </c>
      <c r="B1978" s="26" t="s">
        <v>2225</v>
      </c>
      <c r="C1978" s="27"/>
      <c r="D1978" s="25" t="s">
        <v>17</v>
      </c>
      <c r="E1978" s="25" t="s">
        <v>17</v>
      </c>
      <c r="F1978" s="25" t="s">
        <v>221</v>
      </c>
      <c r="G1978" s="25"/>
      <c r="H1978" s="25"/>
      <c r="I1978" s="25"/>
    </row>
    <row r="1979" spans="1:9" x14ac:dyDescent="0.2">
      <c r="A1979" s="25" t="s">
        <v>18</v>
      </c>
      <c r="B1979" s="26" t="s">
        <v>2226</v>
      </c>
      <c r="C1979" s="27"/>
      <c r="D1979" s="25" t="s">
        <v>17</v>
      </c>
      <c r="E1979" s="25" t="s">
        <v>17</v>
      </c>
      <c r="F1979" s="25" t="s">
        <v>221</v>
      </c>
      <c r="G1979" s="25"/>
      <c r="H1979" s="25"/>
      <c r="I1979" s="25"/>
    </row>
    <row r="1980" spans="1:9" x14ac:dyDescent="0.2">
      <c r="A1980" s="25" t="s">
        <v>18</v>
      </c>
      <c r="B1980" s="26" t="s">
        <v>2227</v>
      </c>
      <c r="C1980" s="27"/>
      <c r="D1980" s="25" t="s">
        <v>17</v>
      </c>
      <c r="E1980" s="25" t="s">
        <v>17</v>
      </c>
      <c r="F1980" s="25" t="s">
        <v>320</v>
      </c>
      <c r="G1980" s="25"/>
      <c r="H1980" s="25"/>
      <c r="I1980" s="25"/>
    </row>
    <row r="1981" spans="1:9" x14ac:dyDescent="0.2">
      <c r="A1981" s="25" t="s">
        <v>18</v>
      </c>
      <c r="B1981" s="26" t="s">
        <v>2228</v>
      </c>
      <c r="C1981" s="27"/>
      <c r="D1981" s="25" t="s">
        <v>17</v>
      </c>
      <c r="E1981" s="25" t="s">
        <v>17</v>
      </c>
      <c r="F1981" s="25" t="s">
        <v>320</v>
      </c>
      <c r="G1981" s="25"/>
      <c r="H1981" s="25"/>
      <c r="I1981" s="25"/>
    </row>
    <row r="1982" spans="1:9" x14ac:dyDescent="0.2">
      <c r="A1982" s="25" t="s">
        <v>18</v>
      </c>
      <c r="B1982" s="26" t="s">
        <v>2229</v>
      </c>
      <c r="C1982" s="27"/>
      <c r="D1982" s="25" t="s">
        <v>17</v>
      </c>
      <c r="E1982" s="25" t="s">
        <v>17</v>
      </c>
      <c r="F1982" s="25" t="s">
        <v>320</v>
      </c>
      <c r="G1982" s="25"/>
      <c r="H1982" s="25"/>
      <c r="I1982" s="25"/>
    </row>
    <row r="1983" spans="1:9" x14ac:dyDescent="0.2">
      <c r="A1983" s="25" t="s">
        <v>18</v>
      </c>
      <c r="B1983" s="26" t="s">
        <v>2230</v>
      </c>
      <c r="C1983" s="27"/>
      <c r="D1983" s="25" t="s">
        <v>17</v>
      </c>
      <c r="E1983" s="25" t="s">
        <v>17</v>
      </c>
      <c r="F1983" s="25" t="s">
        <v>288</v>
      </c>
      <c r="G1983" s="25"/>
      <c r="H1983" s="25"/>
      <c r="I1983" s="25"/>
    </row>
    <row r="1984" spans="1:9" x14ac:dyDescent="0.2">
      <c r="A1984" s="25" t="s">
        <v>18</v>
      </c>
      <c r="B1984" s="26" t="s">
        <v>2231</v>
      </c>
      <c r="C1984" s="27"/>
      <c r="D1984" s="25" t="s">
        <v>17</v>
      </c>
      <c r="E1984" s="25" t="s">
        <v>17</v>
      </c>
      <c r="F1984" s="25" t="s">
        <v>394</v>
      </c>
      <c r="G1984" s="25"/>
      <c r="H1984" s="25"/>
      <c r="I1984" s="25"/>
    </row>
    <row r="1985" spans="1:9" x14ac:dyDescent="0.2">
      <c r="A1985" s="25" t="s">
        <v>18</v>
      </c>
      <c r="B1985" s="26" t="s">
        <v>2232</v>
      </c>
      <c r="C1985" s="27"/>
      <c r="D1985" s="25" t="s">
        <v>17</v>
      </c>
      <c r="E1985" s="25" t="s">
        <v>17</v>
      </c>
      <c r="F1985" s="25" t="s">
        <v>303</v>
      </c>
      <c r="G1985" s="25"/>
      <c r="H1985" s="25"/>
      <c r="I1985" s="25"/>
    </row>
    <row r="1986" spans="1:9" x14ac:dyDescent="0.2">
      <c r="A1986" s="25" t="s">
        <v>18</v>
      </c>
      <c r="B1986" s="26" t="s">
        <v>2233</v>
      </c>
      <c r="C1986" s="27"/>
      <c r="D1986" s="25" t="s">
        <v>17</v>
      </c>
      <c r="E1986" s="25" t="s">
        <v>17</v>
      </c>
      <c r="F1986" s="25" t="s">
        <v>221</v>
      </c>
      <c r="G1986" s="25"/>
      <c r="H1986" s="25"/>
      <c r="I1986" s="25"/>
    </row>
    <row r="1987" spans="1:9" x14ac:dyDescent="0.2">
      <c r="A1987" s="25" t="s">
        <v>18</v>
      </c>
      <c r="B1987" s="26" t="s">
        <v>2234</v>
      </c>
      <c r="C1987" s="27"/>
      <c r="D1987" s="25" t="s">
        <v>17</v>
      </c>
      <c r="E1987" s="25" t="s">
        <v>17</v>
      </c>
      <c r="F1987" s="25" t="s">
        <v>295</v>
      </c>
      <c r="G1987" s="25"/>
      <c r="H1987" s="25"/>
      <c r="I1987" s="25"/>
    </row>
    <row r="1988" spans="1:9" x14ac:dyDescent="0.2">
      <c r="A1988" s="25" t="s">
        <v>18</v>
      </c>
      <c r="B1988" s="26" t="s">
        <v>2235</v>
      </c>
      <c r="C1988" s="27"/>
      <c r="D1988" s="25" t="s">
        <v>17</v>
      </c>
      <c r="E1988" s="25" t="s">
        <v>17</v>
      </c>
      <c r="F1988" s="25" t="s">
        <v>919</v>
      </c>
      <c r="G1988" s="25"/>
      <c r="H1988" s="25"/>
      <c r="I1988" s="25"/>
    </row>
    <row r="1989" spans="1:9" x14ac:dyDescent="0.2">
      <c r="A1989" s="25" t="s">
        <v>18</v>
      </c>
      <c r="B1989" s="26" t="s">
        <v>2236</v>
      </c>
      <c r="C1989" s="27"/>
      <c r="D1989" s="25" t="s">
        <v>17</v>
      </c>
      <c r="E1989" s="25" t="s">
        <v>17</v>
      </c>
      <c r="F1989" s="25" t="s">
        <v>320</v>
      </c>
      <c r="G1989" s="25"/>
      <c r="H1989" s="25"/>
      <c r="I1989" s="25"/>
    </row>
    <row r="1990" spans="1:9" x14ac:dyDescent="0.2">
      <c r="A1990" s="25" t="s">
        <v>18</v>
      </c>
      <c r="B1990" s="26" t="s">
        <v>2237</v>
      </c>
      <c r="C1990" s="27"/>
      <c r="D1990" s="25" t="s">
        <v>17</v>
      </c>
      <c r="E1990" s="25" t="s">
        <v>17</v>
      </c>
      <c r="F1990" s="25" t="s">
        <v>303</v>
      </c>
      <c r="G1990" s="25"/>
      <c r="H1990" s="25"/>
      <c r="I1990" s="25"/>
    </row>
    <row r="1991" spans="1:9" x14ac:dyDescent="0.2">
      <c r="A1991" s="25" t="s">
        <v>18</v>
      </c>
      <c r="B1991" s="26" t="s">
        <v>2238</v>
      </c>
      <c r="C1991" s="27"/>
      <c r="D1991" s="25" t="s">
        <v>17</v>
      </c>
      <c r="E1991" s="25" t="s">
        <v>17</v>
      </c>
      <c r="F1991" s="25" t="s">
        <v>889</v>
      </c>
      <c r="G1991" s="25"/>
      <c r="H1991" s="25"/>
      <c r="I1991" s="25"/>
    </row>
    <row r="1992" spans="1:9" x14ac:dyDescent="0.2">
      <c r="A1992" s="25" t="s">
        <v>18</v>
      </c>
      <c r="B1992" s="26" t="s">
        <v>2239</v>
      </c>
      <c r="C1992" s="27"/>
      <c r="D1992" s="25" t="s">
        <v>17</v>
      </c>
      <c r="E1992" s="25" t="s">
        <v>17</v>
      </c>
      <c r="F1992" s="25" t="s">
        <v>221</v>
      </c>
      <c r="G1992" s="25"/>
      <c r="H1992" s="25"/>
      <c r="I1992" s="25"/>
    </row>
    <row r="1993" spans="1:9" x14ac:dyDescent="0.2">
      <c r="A1993" s="25" t="s">
        <v>18</v>
      </c>
      <c r="B1993" s="26" t="s">
        <v>2240</v>
      </c>
      <c r="C1993" s="27"/>
      <c r="D1993" s="25" t="s">
        <v>17</v>
      </c>
      <c r="E1993" s="25" t="s">
        <v>17</v>
      </c>
      <c r="F1993" s="25" t="s">
        <v>224</v>
      </c>
      <c r="G1993" s="25"/>
      <c r="H1993" s="25"/>
      <c r="I1993" s="25"/>
    </row>
    <row r="1994" spans="1:9" x14ac:dyDescent="0.2">
      <c r="A1994" s="25" t="s">
        <v>18</v>
      </c>
      <c r="B1994" s="26" t="s">
        <v>2241</v>
      </c>
      <c r="C1994" s="27"/>
      <c r="D1994" s="25" t="s">
        <v>17</v>
      </c>
      <c r="E1994" s="25" t="s">
        <v>17</v>
      </c>
      <c r="F1994" s="25" t="s">
        <v>221</v>
      </c>
      <c r="G1994" s="25"/>
      <c r="H1994" s="25"/>
      <c r="I1994" s="25"/>
    </row>
    <row r="1995" spans="1:9" x14ac:dyDescent="0.2">
      <c r="A1995" s="25" t="s">
        <v>18</v>
      </c>
      <c r="B1995" s="26" t="s">
        <v>2242</v>
      </c>
      <c r="C1995" s="27"/>
      <c r="D1995" s="25" t="s">
        <v>17</v>
      </c>
      <c r="E1995" s="25" t="s">
        <v>17</v>
      </c>
      <c r="F1995" s="25" t="s">
        <v>221</v>
      </c>
      <c r="G1995" s="25"/>
      <c r="H1995" s="25"/>
      <c r="I1995" s="25"/>
    </row>
    <row r="1996" spans="1:9" x14ac:dyDescent="0.2">
      <c r="A1996" s="25" t="s">
        <v>18</v>
      </c>
      <c r="B1996" s="26" t="s">
        <v>2243</v>
      </c>
      <c r="C1996" s="27"/>
      <c r="D1996" s="25" t="s">
        <v>17</v>
      </c>
      <c r="E1996" s="25" t="s">
        <v>2244</v>
      </c>
      <c r="F1996" s="25" t="s">
        <v>295</v>
      </c>
      <c r="G1996" s="25"/>
      <c r="H1996" s="25"/>
      <c r="I1996" s="25"/>
    </row>
    <row r="1997" spans="1:9" x14ac:dyDescent="0.2">
      <c r="A1997" s="25" t="s">
        <v>18</v>
      </c>
      <c r="B1997" s="26" t="s">
        <v>2245</v>
      </c>
      <c r="C1997" s="27"/>
      <c r="D1997" s="25" t="s">
        <v>17</v>
      </c>
      <c r="E1997" s="25" t="s">
        <v>17</v>
      </c>
      <c r="F1997" s="25" t="s">
        <v>320</v>
      </c>
      <c r="G1997" s="25"/>
      <c r="H1997" s="25"/>
      <c r="I1997" s="25"/>
    </row>
    <row r="1998" spans="1:9" x14ac:dyDescent="0.2">
      <c r="A1998" s="21" t="s">
        <v>21</v>
      </c>
      <c r="B1998" s="22" t="s">
        <v>23</v>
      </c>
      <c r="C1998" s="23">
        <v>1101110076300</v>
      </c>
      <c r="D1998" s="21" t="s">
        <v>24</v>
      </c>
      <c r="E1998" s="21" t="s">
        <v>24</v>
      </c>
      <c r="F1998" s="21" t="s">
        <v>147</v>
      </c>
      <c r="G1998" s="21" t="s">
        <v>148</v>
      </c>
      <c r="H1998" s="21" t="s">
        <v>2246</v>
      </c>
      <c r="I1998" s="24" t="s">
        <v>7343</v>
      </c>
    </row>
    <row r="1999" spans="1:9" x14ac:dyDescent="0.2">
      <c r="A1999" s="25" t="s">
        <v>21</v>
      </c>
      <c r="B1999" s="26" t="s">
        <v>2247</v>
      </c>
      <c r="C1999" s="27">
        <v>1341110213433</v>
      </c>
      <c r="D1999" s="25" t="s">
        <v>24</v>
      </c>
      <c r="E1999" s="25" t="s">
        <v>34</v>
      </c>
      <c r="F1999" s="25" t="s">
        <v>147</v>
      </c>
      <c r="G1999" s="25"/>
      <c r="H1999" s="25" t="s">
        <v>151</v>
      </c>
      <c r="I1999" s="28">
        <f>I2001-I2000</f>
        <v>98</v>
      </c>
    </row>
    <row r="2000" spans="1:9" x14ac:dyDescent="0.2">
      <c r="A2000" s="25" t="s">
        <v>21</v>
      </c>
      <c r="B2000" s="26" t="s">
        <v>2248</v>
      </c>
      <c r="C2000" s="27">
        <v>1101115964112</v>
      </c>
      <c r="D2000" s="25" t="s">
        <v>24</v>
      </c>
      <c r="E2000" s="25" t="s">
        <v>24</v>
      </c>
      <c r="F2000" s="25" t="s">
        <v>147</v>
      </c>
      <c r="G2000" s="25"/>
      <c r="H2000" s="25" t="s">
        <v>153</v>
      </c>
      <c r="I2000" s="28">
        <f>COUNTIFS(A:A,A1998,C:C,"")</f>
        <v>194</v>
      </c>
    </row>
    <row r="2001" spans="1:9" x14ac:dyDescent="0.2">
      <c r="A2001" s="25" t="s">
        <v>21</v>
      </c>
      <c r="B2001" s="26" t="s">
        <v>2249</v>
      </c>
      <c r="C2001" s="27">
        <v>1101111217416</v>
      </c>
      <c r="D2001" s="25" t="s">
        <v>24</v>
      </c>
      <c r="E2001" s="25" t="s">
        <v>2250</v>
      </c>
      <c r="F2001" s="25" t="s">
        <v>147</v>
      </c>
      <c r="G2001" s="25"/>
      <c r="H2001" s="25" t="s">
        <v>7342</v>
      </c>
      <c r="I2001" s="25">
        <f>COUNTIF(A:A,A1998)</f>
        <v>292</v>
      </c>
    </row>
    <row r="2002" spans="1:9" x14ac:dyDescent="0.2">
      <c r="A2002" s="25" t="s">
        <v>21</v>
      </c>
      <c r="B2002" s="26" t="s">
        <v>2251</v>
      </c>
      <c r="C2002" s="27">
        <v>1101111619729</v>
      </c>
      <c r="D2002" s="25" t="s">
        <v>24</v>
      </c>
      <c r="E2002" s="25" t="s">
        <v>24</v>
      </c>
      <c r="F2002" s="25" t="s">
        <v>147</v>
      </c>
      <c r="G2002" s="25"/>
      <c r="H2002" s="25"/>
      <c r="I2002" s="25"/>
    </row>
    <row r="2003" spans="1:9" x14ac:dyDescent="0.2">
      <c r="A2003" s="25" t="s">
        <v>21</v>
      </c>
      <c r="B2003" s="26" t="s">
        <v>2252</v>
      </c>
      <c r="C2003" s="27">
        <v>1101116609402</v>
      </c>
      <c r="D2003" s="25" t="s">
        <v>24</v>
      </c>
      <c r="E2003" s="25" t="s">
        <v>17</v>
      </c>
      <c r="F2003" s="25" t="s">
        <v>147</v>
      </c>
      <c r="G2003" s="25"/>
      <c r="H2003" s="25"/>
      <c r="I2003" s="25"/>
    </row>
    <row r="2004" spans="1:9" x14ac:dyDescent="0.2">
      <c r="A2004" s="25" t="s">
        <v>21</v>
      </c>
      <c r="B2004" s="26" t="s">
        <v>2253</v>
      </c>
      <c r="C2004" s="27">
        <v>1101115082922</v>
      </c>
      <c r="D2004" s="25" t="s">
        <v>24</v>
      </c>
      <c r="E2004" s="25" t="s">
        <v>114</v>
      </c>
      <c r="F2004" s="25" t="s">
        <v>147</v>
      </c>
      <c r="G2004" s="25"/>
      <c r="H2004" s="25"/>
      <c r="I2004" s="25"/>
    </row>
    <row r="2005" spans="1:9" x14ac:dyDescent="0.2">
      <c r="A2005" s="25" t="s">
        <v>21</v>
      </c>
      <c r="B2005" s="26" t="s">
        <v>2254</v>
      </c>
      <c r="C2005" s="27">
        <v>1955110125398</v>
      </c>
      <c r="D2005" s="25" t="s">
        <v>24</v>
      </c>
      <c r="E2005" s="25" t="s">
        <v>2255</v>
      </c>
      <c r="F2005" s="25" t="s">
        <v>147</v>
      </c>
      <c r="G2005" s="25"/>
      <c r="H2005" s="25"/>
      <c r="I2005" s="25"/>
    </row>
    <row r="2006" spans="1:9" x14ac:dyDescent="0.2">
      <c r="A2006" s="25" t="s">
        <v>21</v>
      </c>
      <c r="B2006" s="26" t="s">
        <v>2256</v>
      </c>
      <c r="C2006" s="27">
        <v>1101110899976</v>
      </c>
      <c r="D2006" s="25" t="s">
        <v>24</v>
      </c>
      <c r="E2006" s="25" t="s">
        <v>24</v>
      </c>
      <c r="F2006" s="25" t="s">
        <v>147</v>
      </c>
      <c r="G2006" s="25"/>
      <c r="H2006" s="25"/>
      <c r="I2006" s="25"/>
    </row>
    <row r="2007" spans="1:9" x14ac:dyDescent="0.2">
      <c r="A2007" s="25" t="s">
        <v>21</v>
      </c>
      <c r="B2007" s="26" t="s">
        <v>2257</v>
      </c>
      <c r="C2007" s="27">
        <v>1101113133298</v>
      </c>
      <c r="D2007" s="25" t="s">
        <v>24</v>
      </c>
      <c r="E2007" s="25" t="s">
        <v>17</v>
      </c>
      <c r="F2007" s="25" t="s">
        <v>147</v>
      </c>
      <c r="G2007" s="25"/>
      <c r="H2007" s="25"/>
      <c r="I2007" s="25"/>
    </row>
    <row r="2008" spans="1:9" x14ac:dyDescent="0.2">
      <c r="A2008" s="25" t="s">
        <v>21</v>
      </c>
      <c r="B2008" s="26" t="s">
        <v>2258</v>
      </c>
      <c r="C2008" s="27">
        <v>1614110016995</v>
      </c>
      <c r="D2008" s="25" t="s">
        <v>24</v>
      </c>
      <c r="E2008" s="25" t="s">
        <v>1017</v>
      </c>
      <c r="F2008" s="25" t="s">
        <v>147</v>
      </c>
      <c r="G2008" s="25"/>
      <c r="H2008" s="25"/>
      <c r="I2008" s="25"/>
    </row>
    <row r="2009" spans="1:9" x14ac:dyDescent="0.2">
      <c r="A2009" s="25" t="s">
        <v>21</v>
      </c>
      <c r="B2009" s="26" t="s">
        <v>2259</v>
      </c>
      <c r="C2009" s="27">
        <v>1101110532633</v>
      </c>
      <c r="D2009" s="25" t="s">
        <v>24</v>
      </c>
      <c r="E2009" s="25" t="s">
        <v>24</v>
      </c>
      <c r="F2009" s="25" t="s">
        <v>147</v>
      </c>
      <c r="G2009" s="25"/>
      <c r="H2009" s="25"/>
      <c r="I2009" s="25"/>
    </row>
    <row r="2010" spans="1:9" x14ac:dyDescent="0.2">
      <c r="A2010" s="25" t="s">
        <v>21</v>
      </c>
      <c r="B2010" s="26" t="s">
        <v>2260</v>
      </c>
      <c r="C2010" s="27">
        <v>1101110578231</v>
      </c>
      <c r="D2010" s="25" t="s">
        <v>24</v>
      </c>
      <c r="E2010" s="25" t="s">
        <v>34</v>
      </c>
      <c r="F2010" s="25" t="s">
        <v>147</v>
      </c>
      <c r="G2010" s="25"/>
      <c r="H2010" s="25"/>
      <c r="I2010" s="25"/>
    </row>
    <row r="2011" spans="1:9" x14ac:dyDescent="0.2">
      <c r="A2011" s="25" t="s">
        <v>21</v>
      </c>
      <c r="B2011" s="26" t="s">
        <v>2261</v>
      </c>
      <c r="C2011" s="27">
        <v>1313110163108</v>
      </c>
      <c r="D2011" s="25" t="s">
        <v>24</v>
      </c>
      <c r="E2011" s="25" t="s">
        <v>24</v>
      </c>
      <c r="F2011" s="25" t="s">
        <v>147</v>
      </c>
      <c r="G2011" s="25"/>
      <c r="H2011" s="25"/>
      <c r="I2011" s="25"/>
    </row>
    <row r="2012" spans="1:9" x14ac:dyDescent="0.2">
      <c r="A2012" s="25" t="s">
        <v>21</v>
      </c>
      <c r="B2012" s="26" t="s">
        <v>2262</v>
      </c>
      <c r="C2012" s="27">
        <v>1101110530033</v>
      </c>
      <c r="D2012" s="25" t="s">
        <v>24</v>
      </c>
      <c r="E2012" s="25" t="s">
        <v>24</v>
      </c>
      <c r="F2012" s="25" t="s">
        <v>147</v>
      </c>
      <c r="G2012" s="25"/>
      <c r="H2012" s="25"/>
      <c r="I2012" s="25"/>
    </row>
    <row r="2013" spans="1:9" x14ac:dyDescent="0.2">
      <c r="A2013" s="25" t="s">
        <v>21</v>
      </c>
      <c r="B2013" s="26" t="s">
        <v>2263</v>
      </c>
      <c r="C2013" s="27">
        <v>1101116986066</v>
      </c>
      <c r="D2013" s="25" t="s">
        <v>24</v>
      </c>
      <c r="E2013" s="25" t="s">
        <v>24</v>
      </c>
      <c r="F2013" s="25" t="s">
        <v>147</v>
      </c>
      <c r="G2013" s="25"/>
      <c r="H2013" s="25"/>
      <c r="I2013" s="25"/>
    </row>
    <row r="2014" spans="1:9" x14ac:dyDescent="0.2">
      <c r="A2014" s="25" t="s">
        <v>21</v>
      </c>
      <c r="B2014" s="26" t="s">
        <v>2264</v>
      </c>
      <c r="C2014" s="27">
        <v>1101117061081</v>
      </c>
      <c r="D2014" s="25" t="s">
        <v>24</v>
      </c>
      <c r="E2014" s="25" t="s">
        <v>17</v>
      </c>
      <c r="F2014" s="25" t="s">
        <v>147</v>
      </c>
      <c r="G2014" s="25"/>
      <c r="H2014" s="25"/>
      <c r="I2014" s="25"/>
    </row>
    <row r="2015" spans="1:9" x14ac:dyDescent="0.2">
      <c r="A2015" s="25" t="s">
        <v>21</v>
      </c>
      <c r="B2015" s="26" t="s">
        <v>2265</v>
      </c>
      <c r="C2015" s="27">
        <v>1101113685710</v>
      </c>
      <c r="D2015" s="25" t="s">
        <v>24</v>
      </c>
      <c r="E2015" s="25" t="s">
        <v>24</v>
      </c>
      <c r="F2015" s="25" t="s">
        <v>147</v>
      </c>
      <c r="G2015" s="25"/>
      <c r="H2015" s="25"/>
      <c r="I2015" s="25"/>
    </row>
    <row r="2016" spans="1:9" x14ac:dyDescent="0.2">
      <c r="A2016" s="25" t="s">
        <v>21</v>
      </c>
      <c r="B2016" s="26" t="s">
        <v>2266</v>
      </c>
      <c r="C2016" s="27">
        <v>1101110014764</v>
      </c>
      <c r="D2016" s="25" t="s">
        <v>24</v>
      </c>
      <c r="E2016" s="25" t="s">
        <v>17</v>
      </c>
      <c r="F2016" s="25" t="s">
        <v>147</v>
      </c>
      <c r="G2016" s="25"/>
      <c r="H2016" s="25"/>
      <c r="I2016" s="25"/>
    </row>
    <row r="2017" spans="1:9" x14ac:dyDescent="0.2">
      <c r="A2017" s="25" t="s">
        <v>21</v>
      </c>
      <c r="B2017" s="26" t="s">
        <v>2267</v>
      </c>
      <c r="C2017" s="27">
        <v>1801110053461</v>
      </c>
      <c r="D2017" s="25" t="s">
        <v>24</v>
      </c>
      <c r="E2017" s="25" t="s">
        <v>24</v>
      </c>
      <c r="F2017" s="25" t="s">
        <v>147</v>
      </c>
      <c r="G2017" s="25"/>
      <c r="H2017" s="25"/>
      <c r="I2017" s="25"/>
    </row>
    <row r="2018" spans="1:9" x14ac:dyDescent="0.2">
      <c r="A2018" s="25" t="s">
        <v>21</v>
      </c>
      <c r="B2018" s="26" t="s">
        <v>2268</v>
      </c>
      <c r="C2018" s="27">
        <v>1948110004183</v>
      </c>
      <c r="D2018" s="25" t="s">
        <v>24</v>
      </c>
      <c r="E2018" s="25" t="s">
        <v>13</v>
      </c>
      <c r="F2018" s="25" t="s">
        <v>147</v>
      </c>
      <c r="G2018" s="25"/>
      <c r="H2018" s="25"/>
      <c r="I2018" s="25"/>
    </row>
    <row r="2019" spans="1:9" x14ac:dyDescent="0.2">
      <c r="A2019" s="25" t="s">
        <v>21</v>
      </c>
      <c r="B2019" s="26" t="s">
        <v>2269</v>
      </c>
      <c r="C2019" s="27">
        <v>1101116768969</v>
      </c>
      <c r="D2019" s="25" t="s">
        <v>24</v>
      </c>
      <c r="E2019" s="25" t="s">
        <v>24</v>
      </c>
      <c r="F2019" s="25" t="s">
        <v>147</v>
      </c>
      <c r="G2019" s="25"/>
      <c r="H2019" s="25"/>
      <c r="I2019" s="25"/>
    </row>
    <row r="2020" spans="1:9" x14ac:dyDescent="0.2">
      <c r="A2020" s="25" t="s">
        <v>21</v>
      </c>
      <c r="B2020" s="26" t="s">
        <v>2270</v>
      </c>
      <c r="C2020" s="27">
        <v>1101116536481</v>
      </c>
      <c r="D2020" s="25" t="s">
        <v>24</v>
      </c>
      <c r="E2020" s="25" t="s">
        <v>24</v>
      </c>
      <c r="F2020" s="25" t="s">
        <v>147</v>
      </c>
      <c r="G2020" s="25"/>
      <c r="H2020" s="25"/>
      <c r="I2020" s="25"/>
    </row>
    <row r="2021" spans="1:9" x14ac:dyDescent="0.2">
      <c r="A2021" s="25" t="s">
        <v>21</v>
      </c>
      <c r="B2021" s="26" t="s">
        <v>2271</v>
      </c>
      <c r="C2021" s="27">
        <v>1101117116183</v>
      </c>
      <c r="D2021" s="25" t="s">
        <v>24</v>
      </c>
      <c r="E2021" s="25" t="s">
        <v>24</v>
      </c>
      <c r="F2021" s="25" t="s">
        <v>147</v>
      </c>
      <c r="G2021" s="25"/>
      <c r="H2021" s="25"/>
      <c r="I2021" s="25"/>
    </row>
    <row r="2022" spans="1:9" x14ac:dyDescent="0.2">
      <c r="A2022" s="25" t="s">
        <v>21</v>
      </c>
      <c r="B2022" s="26" t="s">
        <v>2272</v>
      </c>
      <c r="C2022" s="27">
        <v>1101110159099</v>
      </c>
      <c r="D2022" s="25" t="s">
        <v>24</v>
      </c>
      <c r="E2022" s="25" t="s">
        <v>24</v>
      </c>
      <c r="F2022" s="25" t="s">
        <v>147</v>
      </c>
      <c r="G2022" s="25"/>
      <c r="H2022" s="25"/>
      <c r="I2022" s="25"/>
    </row>
    <row r="2023" spans="1:9" x14ac:dyDescent="0.2">
      <c r="A2023" s="25" t="s">
        <v>21</v>
      </c>
      <c r="B2023" s="26" t="s">
        <v>2273</v>
      </c>
      <c r="C2023" s="27">
        <v>1101115605790</v>
      </c>
      <c r="D2023" s="25" t="s">
        <v>24</v>
      </c>
      <c r="E2023" s="25" t="s">
        <v>13</v>
      </c>
      <c r="F2023" s="25" t="s">
        <v>147</v>
      </c>
      <c r="G2023" s="25"/>
      <c r="H2023" s="25"/>
      <c r="I2023" s="25"/>
    </row>
    <row r="2024" spans="1:9" x14ac:dyDescent="0.2">
      <c r="A2024" s="25" t="s">
        <v>21</v>
      </c>
      <c r="B2024" s="26" t="s">
        <v>2274</v>
      </c>
      <c r="C2024" s="27">
        <v>1101110193196</v>
      </c>
      <c r="D2024" s="25" t="s">
        <v>24</v>
      </c>
      <c r="E2024" s="25" t="s">
        <v>24</v>
      </c>
      <c r="F2024" s="25" t="s">
        <v>147</v>
      </c>
      <c r="G2024" s="25"/>
      <c r="H2024" s="25"/>
      <c r="I2024" s="25"/>
    </row>
    <row r="2025" spans="1:9" x14ac:dyDescent="0.2">
      <c r="A2025" s="25" t="s">
        <v>21</v>
      </c>
      <c r="B2025" s="26" t="s">
        <v>2275</v>
      </c>
      <c r="C2025" s="27">
        <v>1301110007666</v>
      </c>
      <c r="D2025" s="25" t="s">
        <v>24</v>
      </c>
      <c r="E2025" s="25" t="s">
        <v>24</v>
      </c>
      <c r="F2025" s="25" t="s">
        <v>147</v>
      </c>
      <c r="G2025" s="25"/>
      <c r="H2025" s="25"/>
      <c r="I2025" s="25"/>
    </row>
    <row r="2026" spans="1:9" x14ac:dyDescent="0.2">
      <c r="A2026" s="25" t="s">
        <v>21</v>
      </c>
      <c r="B2026" s="26" t="s">
        <v>2276</v>
      </c>
      <c r="C2026" s="27">
        <v>2001110651286</v>
      </c>
      <c r="D2026" s="25" t="s">
        <v>24</v>
      </c>
      <c r="E2026" s="25" t="s">
        <v>1522</v>
      </c>
      <c r="F2026" s="25" t="s">
        <v>147</v>
      </c>
      <c r="G2026" s="25"/>
      <c r="H2026" s="25"/>
      <c r="I2026" s="25"/>
    </row>
    <row r="2027" spans="1:9" x14ac:dyDescent="0.2">
      <c r="A2027" s="25" t="s">
        <v>21</v>
      </c>
      <c r="B2027" s="26" t="s">
        <v>2277</v>
      </c>
      <c r="C2027" s="27">
        <v>1101115850593</v>
      </c>
      <c r="D2027" s="25" t="s">
        <v>24</v>
      </c>
      <c r="E2027" s="25" t="s">
        <v>24</v>
      </c>
      <c r="F2027" s="25" t="s">
        <v>147</v>
      </c>
      <c r="G2027" s="25"/>
      <c r="H2027" s="25"/>
      <c r="I2027" s="25"/>
    </row>
    <row r="2028" spans="1:9" x14ac:dyDescent="0.2">
      <c r="A2028" s="25" t="s">
        <v>21</v>
      </c>
      <c r="B2028" s="26" t="s">
        <v>2278</v>
      </c>
      <c r="C2028" s="27">
        <v>1101116707214</v>
      </c>
      <c r="D2028" s="25" t="s">
        <v>24</v>
      </c>
      <c r="E2028" s="25" t="s">
        <v>24</v>
      </c>
      <c r="F2028" s="25" t="s">
        <v>147</v>
      </c>
      <c r="G2028" s="25"/>
      <c r="H2028" s="25"/>
      <c r="I2028" s="25"/>
    </row>
    <row r="2029" spans="1:9" x14ac:dyDescent="0.2">
      <c r="A2029" s="25" t="s">
        <v>21</v>
      </c>
      <c r="B2029" s="26" t="s">
        <v>2279</v>
      </c>
      <c r="C2029" s="27">
        <v>1101112730962</v>
      </c>
      <c r="D2029" s="25" t="s">
        <v>24</v>
      </c>
      <c r="E2029" s="25" t="s">
        <v>24</v>
      </c>
      <c r="F2029" s="25" t="s">
        <v>147</v>
      </c>
      <c r="G2029" s="25"/>
      <c r="H2029" s="25"/>
      <c r="I2029" s="25"/>
    </row>
    <row r="2030" spans="1:9" x14ac:dyDescent="0.2">
      <c r="A2030" s="25" t="s">
        <v>21</v>
      </c>
      <c r="B2030" s="26" t="s">
        <v>2280</v>
      </c>
      <c r="C2030" s="27">
        <v>2062110042966</v>
      </c>
      <c r="D2030" s="25" t="s">
        <v>24</v>
      </c>
      <c r="E2030" s="25" t="s">
        <v>1017</v>
      </c>
      <c r="F2030" s="25" t="s">
        <v>147</v>
      </c>
      <c r="G2030" s="25"/>
      <c r="H2030" s="25"/>
      <c r="I2030" s="25"/>
    </row>
    <row r="2031" spans="1:9" x14ac:dyDescent="0.2">
      <c r="A2031" s="25" t="s">
        <v>21</v>
      </c>
      <c r="B2031" s="26" t="s">
        <v>2281</v>
      </c>
      <c r="C2031" s="27">
        <v>1101111144388</v>
      </c>
      <c r="D2031" s="25" t="s">
        <v>24</v>
      </c>
      <c r="E2031" s="25" t="s">
        <v>13</v>
      </c>
      <c r="F2031" s="25" t="s">
        <v>147</v>
      </c>
      <c r="G2031" s="25"/>
      <c r="H2031" s="25"/>
      <c r="I2031" s="25"/>
    </row>
    <row r="2032" spans="1:9" x14ac:dyDescent="0.2">
      <c r="A2032" s="25" t="s">
        <v>21</v>
      </c>
      <c r="B2032" s="26" t="s">
        <v>2282</v>
      </c>
      <c r="C2032" s="27">
        <v>1101114659970</v>
      </c>
      <c r="D2032" s="25" t="s">
        <v>24</v>
      </c>
      <c r="E2032" s="25" t="s">
        <v>1522</v>
      </c>
      <c r="F2032" s="25" t="s">
        <v>147</v>
      </c>
      <c r="G2032" s="25"/>
      <c r="H2032" s="25"/>
      <c r="I2032" s="25"/>
    </row>
    <row r="2033" spans="1:9" x14ac:dyDescent="0.2">
      <c r="A2033" s="25" t="s">
        <v>21</v>
      </c>
      <c r="B2033" s="26" t="s">
        <v>2283</v>
      </c>
      <c r="C2033" s="27">
        <v>1101111178840</v>
      </c>
      <c r="D2033" s="25" t="s">
        <v>24</v>
      </c>
      <c r="E2033" s="25" t="s">
        <v>24</v>
      </c>
      <c r="F2033" s="25" t="s">
        <v>147</v>
      </c>
      <c r="G2033" s="25"/>
      <c r="H2033" s="25"/>
      <c r="I2033" s="25"/>
    </row>
    <row r="2034" spans="1:9" x14ac:dyDescent="0.2">
      <c r="A2034" s="25" t="s">
        <v>21</v>
      </c>
      <c r="B2034" s="26" t="s">
        <v>2284</v>
      </c>
      <c r="C2034" s="27">
        <v>1101112248957</v>
      </c>
      <c r="D2034" s="25" t="s">
        <v>24</v>
      </c>
      <c r="E2034" s="25" t="s">
        <v>24</v>
      </c>
      <c r="F2034" s="25" t="s">
        <v>147</v>
      </c>
      <c r="G2034" s="25"/>
      <c r="H2034" s="25"/>
      <c r="I2034" s="25"/>
    </row>
    <row r="2035" spans="1:9" x14ac:dyDescent="0.2">
      <c r="A2035" s="25" t="s">
        <v>21</v>
      </c>
      <c r="B2035" s="26" t="s">
        <v>2285</v>
      </c>
      <c r="C2035" s="27">
        <v>1101110262850</v>
      </c>
      <c r="D2035" s="25" t="s">
        <v>24</v>
      </c>
      <c r="E2035" s="25" t="s">
        <v>24</v>
      </c>
      <c r="F2035" s="25" t="s">
        <v>147</v>
      </c>
      <c r="G2035" s="25"/>
      <c r="H2035" s="25"/>
      <c r="I2035" s="25"/>
    </row>
    <row r="2036" spans="1:9" x14ac:dyDescent="0.2">
      <c r="A2036" s="25" t="s">
        <v>21</v>
      </c>
      <c r="B2036" s="26" t="s">
        <v>2286</v>
      </c>
      <c r="C2036" s="27">
        <v>2062110050365</v>
      </c>
      <c r="D2036" s="25" t="s">
        <v>24</v>
      </c>
      <c r="E2036" s="25" t="s">
        <v>34</v>
      </c>
      <c r="F2036" s="25" t="s">
        <v>147</v>
      </c>
      <c r="G2036" s="25"/>
      <c r="H2036" s="25"/>
      <c r="I2036" s="25"/>
    </row>
    <row r="2037" spans="1:9" x14ac:dyDescent="0.2">
      <c r="A2037" s="25" t="s">
        <v>21</v>
      </c>
      <c r="B2037" s="26" t="s">
        <v>2287</v>
      </c>
      <c r="C2037" s="27">
        <v>1101114676792</v>
      </c>
      <c r="D2037" s="25" t="s">
        <v>24</v>
      </c>
      <c r="E2037" s="25" t="s">
        <v>24</v>
      </c>
      <c r="F2037" s="25" t="s">
        <v>147</v>
      </c>
      <c r="G2037" s="25"/>
      <c r="H2037" s="25"/>
      <c r="I2037" s="25"/>
    </row>
    <row r="2038" spans="1:9" x14ac:dyDescent="0.2">
      <c r="A2038" s="25" t="s">
        <v>21</v>
      </c>
      <c r="B2038" s="26" t="s">
        <v>2288</v>
      </c>
      <c r="C2038" s="27">
        <v>1101110003121</v>
      </c>
      <c r="D2038" s="25" t="s">
        <v>24</v>
      </c>
      <c r="E2038" s="25" t="s">
        <v>24</v>
      </c>
      <c r="F2038" s="25" t="s">
        <v>147</v>
      </c>
      <c r="G2038" s="25"/>
      <c r="H2038" s="25"/>
      <c r="I2038" s="25"/>
    </row>
    <row r="2039" spans="1:9" x14ac:dyDescent="0.2">
      <c r="A2039" s="25" t="s">
        <v>21</v>
      </c>
      <c r="B2039" s="26" t="s">
        <v>2289</v>
      </c>
      <c r="C2039" s="27">
        <v>1101112394263</v>
      </c>
      <c r="D2039" s="25" t="s">
        <v>24</v>
      </c>
      <c r="E2039" s="25" t="s">
        <v>24</v>
      </c>
      <c r="F2039" s="25" t="s">
        <v>147</v>
      </c>
      <c r="G2039" s="25"/>
      <c r="H2039" s="25"/>
      <c r="I2039" s="25"/>
    </row>
    <row r="2040" spans="1:9" x14ac:dyDescent="0.2">
      <c r="A2040" s="25" t="s">
        <v>21</v>
      </c>
      <c r="B2040" s="26" t="s">
        <v>2290</v>
      </c>
      <c r="C2040" s="27">
        <v>1812110000013</v>
      </c>
      <c r="D2040" s="25" t="s">
        <v>24</v>
      </c>
      <c r="E2040" s="25" t="s">
        <v>13</v>
      </c>
      <c r="F2040" s="25" t="s">
        <v>147</v>
      </c>
      <c r="G2040" s="25"/>
      <c r="H2040" s="25"/>
      <c r="I2040" s="25"/>
    </row>
    <row r="2041" spans="1:9" x14ac:dyDescent="0.2">
      <c r="A2041" s="25" t="s">
        <v>21</v>
      </c>
      <c r="B2041" s="26" t="s">
        <v>2291</v>
      </c>
      <c r="C2041" s="27">
        <v>1349110029305</v>
      </c>
      <c r="D2041" s="25" t="s">
        <v>24</v>
      </c>
      <c r="E2041" s="25" t="s">
        <v>13</v>
      </c>
      <c r="F2041" s="25" t="s">
        <v>147</v>
      </c>
      <c r="G2041" s="25"/>
      <c r="H2041" s="25"/>
      <c r="I2041" s="25"/>
    </row>
    <row r="2042" spans="1:9" x14ac:dyDescent="0.2">
      <c r="A2042" s="25" t="s">
        <v>21</v>
      </c>
      <c r="B2042" s="26" t="s">
        <v>2292</v>
      </c>
      <c r="C2042" s="27">
        <v>1101116707800</v>
      </c>
      <c r="D2042" s="25" t="s">
        <v>24</v>
      </c>
      <c r="E2042" s="25" t="s">
        <v>24</v>
      </c>
      <c r="F2042" s="25" t="s">
        <v>147</v>
      </c>
      <c r="G2042" s="25"/>
      <c r="H2042" s="25"/>
      <c r="I2042" s="25"/>
    </row>
    <row r="2043" spans="1:9" x14ac:dyDescent="0.2">
      <c r="A2043" s="25" t="s">
        <v>21</v>
      </c>
      <c r="B2043" s="26" t="s">
        <v>2293</v>
      </c>
      <c r="C2043" s="27">
        <v>1101110317556</v>
      </c>
      <c r="D2043" s="25" t="s">
        <v>24</v>
      </c>
      <c r="E2043" s="25" t="s">
        <v>2250</v>
      </c>
      <c r="F2043" s="25" t="s">
        <v>147</v>
      </c>
      <c r="G2043" s="25"/>
      <c r="H2043" s="25"/>
      <c r="I2043" s="25"/>
    </row>
    <row r="2044" spans="1:9" x14ac:dyDescent="0.2">
      <c r="A2044" s="25" t="s">
        <v>21</v>
      </c>
      <c r="B2044" s="26" t="s">
        <v>2294</v>
      </c>
      <c r="C2044" s="27">
        <v>1101110589171</v>
      </c>
      <c r="D2044" s="25" t="s">
        <v>24</v>
      </c>
      <c r="E2044" s="25" t="s">
        <v>13</v>
      </c>
      <c r="F2044" s="25" t="s">
        <v>147</v>
      </c>
      <c r="G2044" s="25"/>
      <c r="H2044" s="25"/>
      <c r="I2044" s="25"/>
    </row>
    <row r="2045" spans="1:9" x14ac:dyDescent="0.2">
      <c r="A2045" s="25" t="s">
        <v>21</v>
      </c>
      <c r="B2045" s="26" t="s">
        <v>2295</v>
      </c>
      <c r="C2045" s="27">
        <v>1801110684282</v>
      </c>
      <c r="D2045" s="25" t="s">
        <v>24</v>
      </c>
      <c r="E2045" s="25" t="s">
        <v>34</v>
      </c>
      <c r="F2045" s="25" t="s">
        <v>147</v>
      </c>
      <c r="G2045" s="25"/>
      <c r="H2045" s="25"/>
      <c r="I2045" s="25"/>
    </row>
    <row r="2046" spans="1:9" x14ac:dyDescent="0.2">
      <c r="A2046" s="25" t="s">
        <v>21</v>
      </c>
      <c r="B2046" s="26" t="s">
        <v>2296</v>
      </c>
      <c r="C2046" s="27">
        <v>1101110505903</v>
      </c>
      <c r="D2046" s="25" t="s">
        <v>24</v>
      </c>
      <c r="E2046" s="25" t="s">
        <v>24</v>
      </c>
      <c r="F2046" s="25" t="s">
        <v>147</v>
      </c>
      <c r="G2046" s="25"/>
      <c r="H2046" s="25"/>
      <c r="I2046" s="25"/>
    </row>
    <row r="2047" spans="1:9" x14ac:dyDescent="0.2">
      <c r="A2047" s="25" t="s">
        <v>21</v>
      </c>
      <c r="B2047" s="26" t="s">
        <v>2297</v>
      </c>
      <c r="C2047" s="27">
        <v>1101117915395</v>
      </c>
      <c r="D2047" s="25" t="s">
        <v>24</v>
      </c>
      <c r="E2047" s="25" t="s">
        <v>24</v>
      </c>
      <c r="F2047" s="25" t="s">
        <v>147</v>
      </c>
      <c r="G2047" s="25"/>
      <c r="H2047" s="25"/>
      <c r="I2047" s="25"/>
    </row>
    <row r="2048" spans="1:9" x14ac:dyDescent="0.2">
      <c r="A2048" s="25" t="s">
        <v>21</v>
      </c>
      <c r="B2048" s="26" t="s">
        <v>2298</v>
      </c>
      <c r="C2048" s="27">
        <v>1101114236520</v>
      </c>
      <c r="D2048" s="25" t="s">
        <v>24</v>
      </c>
      <c r="E2048" s="25" t="s">
        <v>44</v>
      </c>
      <c r="F2048" s="25" t="s">
        <v>147</v>
      </c>
      <c r="G2048" s="25"/>
      <c r="H2048" s="25"/>
      <c r="I2048" s="25"/>
    </row>
    <row r="2049" spans="1:9" x14ac:dyDescent="0.2">
      <c r="A2049" s="25" t="s">
        <v>21</v>
      </c>
      <c r="B2049" s="26" t="s">
        <v>2299</v>
      </c>
      <c r="C2049" s="27">
        <v>1101113326588</v>
      </c>
      <c r="D2049" s="25" t="s">
        <v>24</v>
      </c>
      <c r="E2049" s="25" t="s">
        <v>34</v>
      </c>
      <c r="F2049" s="25" t="s">
        <v>147</v>
      </c>
      <c r="G2049" s="25"/>
      <c r="H2049" s="25"/>
      <c r="I2049" s="25"/>
    </row>
    <row r="2050" spans="1:9" x14ac:dyDescent="0.2">
      <c r="A2050" s="25" t="s">
        <v>21</v>
      </c>
      <c r="B2050" s="26" t="s">
        <v>2300</v>
      </c>
      <c r="C2050" s="27">
        <v>1615110034466</v>
      </c>
      <c r="D2050" s="25" t="s">
        <v>24</v>
      </c>
      <c r="E2050" s="25" t="s">
        <v>24</v>
      </c>
      <c r="F2050" s="25" t="s">
        <v>147</v>
      </c>
      <c r="G2050" s="25"/>
      <c r="H2050" s="25"/>
      <c r="I2050" s="25"/>
    </row>
    <row r="2051" spans="1:9" x14ac:dyDescent="0.2">
      <c r="A2051" s="25" t="s">
        <v>21</v>
      </c>
      <c r="B2051" s="26" t="s">
        <v>2301</v>
      </c>
      <c r="C2051" s="27">
        <v>1101116557114</v>
      </c>
      <c r="D2051" s="25" t="s">
        <v>24</v>
      </c>
      <c r="E2051" s="25" t="s">
        <v>24</v>
      </c>
      <c r="F2051" s="25" t="s">
        <v>147</v>
      </c>
      <c r="G2051" s="25"/>
      <c r="H2051" s="25"/>
      <c r="I2051" s="25"/>
    </row>
    <row r="2052" spans="1:9" x14ac:dyDescent="0.2">
      <c r="A2052" s="25" t="s">
        <v>21</v>
      </c>
      <c r="B2052" s="26" t="s">
        <v>2302</v>
      </c>
      <c r="C2052" s="27">
        <v>1101117056660</v>
      </c>
      <c r="D2052" s="25" t="s">
        <v>24</v>
      </c>
      <c r="E2052" s="25" t="s">
        <v>17</v>
      </c>
      <c r="F2052" s="25" t="s">
        <v>147</v>
      </c>
      <c r="G2052" s="25"/>
      <c r="H2052" s="25"/>
      <c r="I2052" s="25"/>
    </row>
    <row r="2053" spans="1:9" x14ac:dyDescent="0.2">
      <c r="A2053" s="25" t="s">
        <v>21</v>
      </c>
      <c r="B2053" s="26" t="s">
        <v>2303</v>
      </c>
      <c r="C2053" s="27">
        <v>1101110205339</v>
      </c>
      <c r="D2053" s="25" t="s">
        <v>24</v>
      </c>
      <c r="E2053" s="25" t="s">
        <v>24</v>
      </c>
      <c r="F2053" s="25" t="s">
        <v>147</v>
      </c>
      <c r="G2053" s="25"/>
      <c r="H2053" s="25"/>
      <c r="I2053" s="25"/>
    </row>
    <row r="2054" spans="1:9" x14ac:dyDescent="0.2">
      <c r="A2054" s="25" t="s">
        <v>21</v>
      </c>
      <c r="B2054" s="26" t="s">
        <v>2304</v>
      </c>
      <c r="C2054" s="27">
        <v>2201110130616</v>
      </c>
      <c r="D2054" s="25" t="s">
        <v>24</v>
      </c>
      <c r="E2054" s="25" t="s">
        <v>24</v>
      </c>
      <c r="F2054" s="25" t="s">
        <v>147</v>
      </c>
      <c r="G2054" s="25"/>
      <c r="H2054" s="25"/>
      <c r="I2054" s="25"/>
    </row>
    <row r="2055" spans="1:9" x14ac:dyDescent="0.2">
      <c r="A2055" s="25" t="s">
        <v>21</v>
      </c>
      <c r="B2055" s="26" t="s">
        <v>2305</v>
      </c>
      <c r="C2055" s="27">
        <v>1101110145410</v>
      </c>
      <c r="D2055" s="25" t="s">
        <v>24</v>
      </c>
      <c r="E2055" s="25" t="s">
        <v>24</v>
      </c>
      <c r="F2055" s="25" t="s">
        <v>147</v>
      </c>
      <c r="G2055" s="25"/>
      <c r="H2055" s="25"/>
      <c r="I2055" s="25"/>
    </row>
    <row r="2056" spans="1:9" x14ac:dyDescent="0.2">
      <c r="A2056" s="25" t="s">
        <v>21</v>
      </c>
      <c r="B2056" s="26" t="s">
        <v>2306</v>
      </c>
      <c r="C2056" s="27">
        <v>1313110268932</v>
      </c>
      <c r="D2056" s="25" t="s">
        <v>24</v>
      </c>
      <c r="E2056" s="25" t="s">
        <v>1522</v>
      </c>
      <c r="F2056" s="25" t="s">
        <v>147</v>
      </c>
      <c r="G2056" s="25"/>
      <c r="H2056" s="25"/>
      <c r="I2056" s="25"/>
    </row>
    <row r="2057" spans="1:9" x14ac:dyDescent="0.2">
      <c r="A2057" s="25" t="s">
        <v>21</v>
      </c>
      <c r="B2057" s="26" t="s">
        <v>2307</v>
      </c>
      <c r="C2057" s="27">
        <v>2301110254240</v>
      </c>
      <c r="D2057" s="25" t="s">
        <v>24</v>
      </c>
      <c r="E2057" s="25" t="s">
        <v>24</v>
      </c>
      <c r="F2057" s="25" t="s">
        <v>147</v>
      </c>
      <c r="G2057" s="25"/>
      <c r="H2057" s="25"/>
      <c r="I2057" s="25"/>
    </row>
    <row r="2058" spans="1:9" x14ac:dyDescent="0.2">
      <c r="A2058" s="25" t="s">
        <v>21</v>
      </c>
      <c r="B2058" s="26" t="s">
        <v>2308</v>
      </c>
      <c r="C2058" s="27">
        <v>1101110003684</v>
      </c>
      <c r="D2058" s="25" t="s">
        <v>24</v>
      </c>
      <c r="E2058" s="25" t="s">
        <v>24</v>
      </c>
      <c r="F2058" s="25" t="s">
        <v>147</v>
      </c>
      <c r="G2058" s="25"/>
      <c r="H2058" s="25"/>
      <c r="I2058" s="25"/>
    </row>
    <row r="2059" spans="1:9" x14ac:dyDescent="0.2">
      <c r="A2059" s="25" t="s">
        <v>21</v>
      </c>
      <c r="B2059" s="26" t="s">
        <v>2309</v>
      </c>
      <c r="C2059" s="27">
        <v>2062110073383</v>
      </c>
      <c r="D2059" s="25" t="s">
        <v>24</v>
      </c>
      <c r="E2059" s="25" t="s">
        <v>17</v>
      </c>
      <c r="F2059" s="25" t="s">
        <v>147</v>
      </c>
      <c r="G2059" s="25"/>
      <c r="H2059" s="25"/>
      <c r="I2059" s="25"/>
    </row>
    <row r="2060" spans="1:9" x14ac:dyDescent="0.2">
      <c r="A2060" s="25" t="s">
        <v>21</v>
      </c>
      <c r="B2060" s="26" t="s">
        <v>2310</v>
      </c>
      <c r="C2060" s="27">
        <v>1101114660232</v>
      </c>
      <c r="D2060" s="25" t="s">
        <v>24</v>
      </c>
      <c r="E2060" s="25" t="s">
        <v>1522</v>
      </c>
      <c r="F2060" s="25" t="s">
        <v>147</v>
      </c>
      <c r="G2060" s="25"/>
      <c r="H2060" s="25"/>
      <c r="I2060" s="25"/>
    </row>
    <row r="2061" spans="1:9" x14ac:dyDescent="0.2">
      <c r="A2061" s="25" t="s">
        <v>21</v>
      </c>
      <c r="B2061" s="26" t="s">
        <v>2311</v>
      </c>
      <c r="C2061" s="27">
        <v>1101110320707</v>
      </c>
      <c r="D2061" s="25" t="s">
        <v>24</v>
      </c>
      <c r="E2061" s="25" t="s">
        <v>24</v>
      </c>
      <c r="F2061" s="25" t="s">
        <v>147</v>
      </c>
      <c r="G2061" s="25"/>
      <c r="H2061" s="25"/>
      <c r="I2061" s="25"/>
    </row>
    <row r="2062" spans="1:9" x14ac:dyDescent="0.2">
      <c r="A2062" s="25" t="s">
        <v>21</v>
      </c>
      <c r="B2062" s="26" t="s">
        <v>2312</v>
      </c>
      <c r="C2062" s="27">
        <v>1314110292939</v>
      </c>
      <c r="D2062" s="25" t="s">
        <v>24</v>
      </c>
      <c r="E2062" s="25" t="s">
        <v>24</v>
      </c>
      <c r="F2062" s="25" t="s">
        <v>147</v>
      </c>
      <c r="G2062" s="25"/>
      <c r="H2062" s="25"/>
      <c r="I2062" s="25"/>
    </row>
    <row r="2063" spans="1:9" x14ac:dyDescent="0.2">
      <c r="A2063" s="25" t="s">
        <v>21</v>
      </c>
      <c r="B2063" s="26" t="s">
        <v>2313</v>
      </c>
      <c r="C2063" s="27">
        <v>1501110082218</v>
      </c>
      <c r="D2063" s="25" t="s">
        <v>24</v>
      </c>
      <c r="E2063" s="25" t="s">
        <v>24</v>
      </c>
      <c r="F2063" s="25" t="s">
        <v>147</v>
      </c>
      <c r="G2063" s="25"/>
      <c r="H2063" s="25"/>
      <c r="I2063" s="25"/>
    </row>
    <row r="2064" spans="1:9" x14ac:dyDescent="0.2">
      <c r="A2064" s="25" t="s">
        <v>21</v>
      </c>
      <c r="B2064" s="26" t="s">
        <v>2314</v>
      </c>
      <c r="C2064" s="27">
        <v>1101110548052</v>
      </c>
      <c r="D2064" s="25" t="s">
        <v>24</v>
      </c>
      <c r="E2064" s="25" t="s">
        <v>24</v>
      </c>
      <c r="F2064" s="25" t="s">
        <v>147</v>
      </c>
      <c r="G2064" s="25"/>
      <c r="H2064" s="25"/>
      <c r="I2064" s="25"/>
    </row>
    <row r="2065" spans="1:9" x14ac:dyDescent="0.2">
      <c r="A2065" s="25" t="s">
        <v>21</v>
      </c>
      <c r="B2065" s="26" t="s">
        <v>2315</v>
      </c>
      <c r="C2065" s="27">
        <v>1346110040480</v>
      </c>
      <c r="D2065" s="25" t="s">
        <v>24</v>
      </c>
      <c r="E2065" s="25" t="s">
        <v>24</v>
      </c>
      <c r="F2065" s="25" t="s">
        <v>147</v>
      </c>
      <c r="G2065" s="25"/>
      <c r="H2065" s="25"/>
      <c r="I2065" s="25"/>
    </row>
    <row r="2066" spans="1:9" x14ac:dyDescent="0.2">
      <c r="A2066" s="25" t="s">
        <v>21</v>
      </c>
      <c r="B2066" s="26" t="s">
        <v>2316</v>
      </c>
      <c r="C2066" s="27">
        <v>1345110547339</v>
      </c>
      <c r="D2066" s="25" t="s">
        <v>24</v>
      </c>
      <c r="E2066" s="25" t="s">
        <v>1522</v>
      </c>
      <c r="F2066" s="25" t="s">
        <v>147</v>
      </c>
      <c r="G2066" s="25"/>
      <c r="H2066" s="25"/>
      <c r="I2066" s="25"/>
    </row>
    <row r="2067" spans="1:9" x14ac:dyDescent="0.2">
      <c r="A2067" s="25" t="s">
        <v>21</v>
      </c>
      <c r="B2067" s="26" t="s">
        <v>2317</v>
      </c>
      <c r="C2067" s="27">
        <v>2341110126205</v>
      </c>
      <c r="D2067" s="25" t="s">
        <v>24</v>
      </c>
      <c r="E2067" s="25" t="s">
        <v>1522</v>
      </c>
      <c r="F2067" s="25" t="s">
        <v>147</v>
      </c>
      <c r="G2067" s="25"/>
      <c r="H2067" s="25"/>
      <c r="I2067" s="25"/>
    </row>
    <row r="2068" spans="1:9" x14ac:dyDescent="0.2">
      <c r="A2068" s="25" t="s">
        <v>21</v>
      </c>
      <c r="B2068" s="26" t="s">
        <v>2318</v>
      </c>
      <c r="C2068" s="27">
        <v>1101110000086</v>
      </c>
      <c r="D2068" s="25" t="s">
        <v>24</v>
      </c>
      <c r="E2068" s="25" t="s">
        <v>24</v>
      </c>
      <c r="F2068" s="25" t="s">
        <v>147</v>
      </c>
      <c r="G2068" s="25"/>
      <c r="H2068" s="25"/>
      <c r="I2068" s="25"/>
    </row>
    <row r="2069" spans="1:9" x14ac:dyDescent="0.2">
      <c r="A2069" s="25" t="s">
        <v>21</v>
      </c>
      <c r="B2069" s="26" t="s">
        <v>2319</v>
      </c>
      <c r="C2069" s="27">
        <v>1101118323232</v>
      </c>
      <c r="D2069" s="25" t="s">
        <v>24</v>
      </c>
      <c r="E2069" s="25" t="s">
        <v>17</v>
      </c>
      <c r="F2069" s="25" t="s">
        <v>147</v>
      </c>
      <c r="G2069" s="25"/>
      <c r="H2069" s="25"/>
      <c r="I2069" s="25"/>
    </row>
    <row r="2070" spans="1:9" x14ac:dyDescent="0.2">
      <c r="A2070" s="25" t="s">
        <v>21</v>
      </c>
      <c r="B2070" s="26" t="s">
        <v>1644</v>
      </c>
      <c r="C2070" s="27">
        <v>1101118436374</v>
      </c>
      <c r="D2070" s="25" t="s">
        <v>24</v>
      </c>
      <c r="E2070" s="25" t="s">
        <v>24</v>
      </c>
      <c r="F2070" s="25" t="s">
        <v>147</v>
      </c>
      <c r="G2070" s="25"/>
      <c r="H2070" s="25"/>
      <c r="I2070" s="25"/>
    </row>
    <row r="2071" spans="1:9" x14ac:dyDescent="0.2">
      <c r="A2071" s="25" t="s">
        <v>21</v>
      </c>
      <c r="B2071" s="26" t="s">
        <v>1645</v>
      </c>
      <c r="C2071" s="27">
        <v>2301110381522</v>
      </c>
      <c r="D2071" s="25" t="s">
        <v>24</v>
      </c>
      <c r="E2071" s="25" t="s">
        <v>17</v>
      </c>
      <c r="F2071" s="25" t="s">
        <v>147</v>
      </c>
      <c r="G2071" s="25"/>
      <c r="H2071" s="25"/>
      <c r="I2071" s="25"/>
    </row>
    <row r="2072" spans="1:9" x14ac:dyDescent="0.2">
      <c r="A2072" s="25" t="s">
        <v>21</v>
      </c>
      <c r="B2072" s="26" t="s">
        <v>2320</v>
      </c>
      <c r="C2072" s="27">
        <v>1101116089282</v>
      </c>
      <c r="D2072" s="25" t="s">
        <v>24</v>
      </c>
      <c r="E2072" s="25" t="s">
        <v>24</v>
      </c>
      <c r="F2072" s="25" t="s">
        <v>147</v>
      </c>
      <c r="G2072" s="25"/>
      <c r="H2072" s="25"/>
      <c r="I2072" s="25"/>
    </row>
    <row r="2073" spans="1:9" x14ac:dyDescent="0.2">
      <c r="A2073" s="25" t="s">
        <v>21</v>
      </c>
      <c r="B2073" s="26" t="s">
        <v>2321</v>
      </c>
      <c r="C2073" s="27">
        <v>1101118456984</v>
      </c>
      <c r="D2073" s="25" t="s">
        <v>24</v>
      </c>
      <c r="E2073" s="25" t="s">
        <v>24</v>
      </c>
      <c r="F2073" s="25" t="s">
        <v>147</v>
      </c>
      <c r="G2073" s="25"/>
      <c r="H2073" s="25"/>
      <c r="I2073" s="25"/>
    </row>
    <row r="2074" spans="1:9" x14ac:dyDescent="0.2">
      <c r="A2074" s="25" t="s">
        <v>21</v>
      </c>
      <c r="B2074" s="26" t="s">
        <v>2322</v>
      </c>
      <c r="C2074" s="27">
        <v>1101115556266</v>
      </c>
      <c r="D2074" s="25" t="s">
        <v>24</v>
      </c>
      <c r="E2074" s="25" t="s">
        <v>24</v>
      </c>
      <c r="F2074" s="25" t="s">
        <v>147</v>
      </c>
      <c r="G2074" s="25"/>
      <c r="H2074" s="25"/>
      <c r="I2074" s="25"/>
    </row>
    <row r="2075" spans="1:9" x14ac:dyDescent="0.2">
      <c r="A2075" s="25" t="s">
        <v>21</v>
      </c>
      <c r="B2075" s="26" t="s">
        <v>2323</v>
      </c>
      <c r="C2075" s="27">
        <v>1101110356455</v>
      </c>
      <c r="D2075" s="25" t="s">
        <v>24</v>
      </c>
      <c r="E2075" s="25" t="s">
        <v>24</v>
      </c>
      <c r="F2075" s="25" t="s">
        <v>147</v>
      </c>
      <c r="G2075" s="25"/>
      <c r="H2075" s="25"/>
      <c r="I2075" s="25"/>
    </row>
    <row r="2076" spans="1:9" x14ac:dyDescent="0.2">
      <c r="A2076" s="25" t="s">
        <v>21</v>
      </c>
      <c r="B2076" s="26" t="s">
        <v>2324</v>
      </c>
      <c r="C2076" s="27">
        <v>1101114412774</v>
      </c>
      <c r="D2076" s="25" t="s">
        <v>24</v>
      </c>
      <c r="E2076" s="25" t="s">
        <v>13</v>
      </c>
      <c r="F2076" s="25" t="s">
        <v>147</v>
      </c>
      <c r="G2076" s="25"/>
      <c r="H2076" s="25"/>
      <c r="I2076" s="25"/>
    </row>
    <row r="2077" spans="1:9" x14ac:dyDescent="0.2">
      <c r="A2077" s="25" t="s">
        <v>21</v>
      </c>
      <c r="B2077" s="26" t="s">
        <v>2325</v>
      </c>
      <c r="C2077" s="27">
        <v>2149110003625</v>
      </c>
      <c r="D2077" s="25" t="s">
        <v>24</v>
      </c>
      <c r="E2077" s="25" t="s">
        <v>24</v>
      </c>
      <c r="F2077" s="25" t="s">
        <v>147</v>
      </c>
      <c r="G2077" s="25"/>
      <c r="H2077" s="25"/>
      <c r="I2077" s="25"/>
    </row>
    <row r="2078" spans="1:9" x14ac:dyDescent="0.2">
      <c r="A2078" s="25" t="s">
        <v>21</v>
      </c>
      <c r="B2078" s="26" t="s">
        <v>2326</v>
      </c>
      <c r="C2078" s="27">
        <v>1101117919553</v>
      </c>
      <c r="D2078" s="25" t="s">
        <v>24</v>
      </c>
      <c r="E2078" s="25" t="s">
        <v>17</v>
      </c>
      <c r="F2078" s="25" t="s">
        <v>147</v>
      </c>
      <c r="G2078" s="25"/>
      <c r="H2078" s="25"/>
      <c r="I2078" s="25"/>
    </row>
    <row r="2079" spans="1:9" x14ac:dyDescent="0.2">
      <c r="A2079" s="25" t="s">
        <v>21</v>
      </c>
      <c r="B2079" s="26" t="s">
        <v>2327</v>
      </c>
      <c r="C2079" s="27">
        <v>1711110000075</v>
      </c>
      <c r="D2079" s="25" t="s">
        <v>24</v>
      </c>
      <c r="E2079" s="25" t="s">
        <v>24</v>
      </c>
      <c r="F2079" s="25" t="s">
        <v>147</v>
      </c>
      <c r="G2079" s="25"/>
      <c r="H2079" s="25"/>
      <c r="I2079" s="25"/>
    </row>
    <row r="2080" spans="1:9" x14ac:dyDescent="0.2">
      <c r="A2080" s="25" t="s">
        <v>21</v>
      </c>
      <c r="B2080" s="26" t="s">
        <v>2328</v>
      </c>
      <c r="C2080" s="27">
        <v>2301110406429</v>
      </c>
      <c r="D2080" s="25" t="s">
        <v>24</v>
      </c>
      <c r="E2080" s="25" t="s">
        <v>13</v>
      </c>
      <c r="F2080" s="25" t="s">
        <v>147</v>
      </c>
      <c r="G2080" s="25"/>
      <c r="H2080" s="25"/>
      <c r="I2080" s="25"/>
    </row>
    <row r="2081" spans="1:9" x14ac:dyDescent="0.2">
      <c r="A2081" s="25" t="s">
        <v>21</v>
      </c>
      <c r="B2081" s="26" t="s">
        <v>2329</v>
      </c>
      <c r="C2081" s="27">
        <v>1101118912522</v>
      </c>
      <c r="D2081" s="25" t="s">
        <v>24</v>
      </c>
      <c r="E2081" s="25" t="s">
        <v>24</v>
      </c>
      <c r="F2081" s="25" t="s">
        <v>147</v>
      </c>
      <c r="G2081" s="25"/>
      <c r="H2081" s="25"/>
      <c r="I2081" s="25"/>
    </row>
    <row r="2082" spans="1:9" x14ac:dyDescent="0.2">
      <c r="A2082" s="25" t="s">
        <v>21</v>
      </c>
      <c r="B2082" s="26" t="s">
        <v>2330</v>
      </c>
      <c r="C2082" s="27">
        <v>1101118912556</v>
      </c>
      <c r="D2082" s="25" t="s">
        <v>24</v>
      </c>
      <c r="E2082" s="25" t="s">
        <v>24</v>
      </c>
      <c r="F2082" s="25" t="s">
        <v>147</v>
      </c>
      <c r="G2082" s="25"/>
      <c r="H2082" s="25"/>
      <c r="I2082" s="25"/>
    </row>
    <row r="2083" spans="1:9" x14ac:dyDescent="0.2">
      <c r="A2083" s="25" t="s">
        <v>21</v>
      </c>
      <c r="B2083" s="26" t="s">
        <v>2331</v>
      </c>
      <c r="C2083" s="27">
        <v>1101110951259</v>
      </c>
      <c r="D2083" s="25" t="s">
        <v>2244</v>
      </c>
      <c r="E2083" s="25" t="s">
        <v>2244</v>
      </c>
      <c r="F2083" s="25" t="s">
        <v>147</v>
      </c>
      <c r="G2083" s="25"/>
      <c r="H2083" s="25"/>
      <c r="I2083" s="25"/>
    </row>
    <row r="2084" spans="1:9" x14ac:dyDescent="0.2">
      <c r="A2084" s="25" t="s">
        <v>21</v>
      </c>
      <c r="B2084" s="26" t="s">
        <v>2332</v>
      </c>
      <c r="C2084" s="27">
        <v>1101115974442</v>
      </c>
      <c r="D2084" s="25" t="s">
        <v>24</v>
      </c>
      <c r="E2084" s="25" t="s">
        <v>24</v>
      </c>
      <c r="F2084" s="25" t="s">
        <v>147</v>
      </c>
      <c r="G2084" s="25"/>
      <c r="H2084" s="25"/>
      <c r="I2084" s="25"/>
    </row>
    <row r="2085" spans="1:9" x14ac:dyDescent="0.2">
      <c r="A2085" s="25" t="s">
        <v>21</v>
      </c>
      <c r="B2085" s="26" t="s">
        <v>2333</v>
      </c>
      <c r="C2085" s="27">
        <v>1101118657243</v>
      </c>
      <c r="D2085" s="25" t="s">
        <v>24</v>
      </c>
      <c r="E2085" s="25" t="s">
        <v>24</v>
      </c>
      <c r="F2085" s="25" t="s">
        <v>147</v>
      </c>
      <c r="G2085" s="25"/>
      <c r="H2085" s="25"/>
      <c r="I2085" s="25"/>
    </row>
    <row r="2086" spans="1:9" x14ac:dyDescent="0.2">
      <c r="A2086" s="25" t="s">
        <v>21</v>
      </c>
      <c r="B2086" s="26" t="s">
        <v>2334</v>
      </c>
      <c r="C2086" s="27">
        <v>2844110136985</v>
      </c>
      <c r="D2086" s="25" t="s">
        <v>24</v>
      </c>
      <c r="E2086" s="25" t="s">
        <v>24</v>
      </c>
      <c r="F2086" s="25" t="s">
        <v>147</v>
      </c>
      <c r="G2086" s="25"/>
      <c r="H2086" s="25"/>
      <c r="I2086" s="25"/>
    </row>
    <row r="2087" spans="1:9" x14ac:dyDescent="0.2">
      <c r="A2087" s="25" t="s">
        <v>21</v>
      </c>
      <c r="B2087" s="26" t="s">
        <v>2335</v>
      </c>
      <c r="C2087" s="27">
        <v>1101115943893</v>
      </c>
      <c r="D2087" s="25" t="s">
        <v>24</v>
      </c>
      <c r="E2087" s="25" t="s">
        <v>24</v>
      </c>
      <c r="F2087" s="25" t="s">
        <v>147</v>
      </c>
      <c r="G2087" s="25"/>
      <c r="H2087" s="25"/>
      <c r="I2087" s="25"/>
    </row>
    <row r="2088" spans="1:9" x14ac:dyDescent="0.2">
      <c r="A2088" s="25" t="s">
        <v>21</v>
      </c>
      <c r="B2088" s="26" t="s">
        <v>2336</v>
      </c>
      <c r="C2088" s="27">
        <v>1101114661462</v>
      </c>
      <c r="D2088" s="25" t="s">
        <v>24</v>
      </c>
      <c r="E2088" s="25" t="s">
        <v>24</v>
      </c>
      <c r="F2088" s="25" t="s">
        <v>147</v>
      </c>
      <c r="G2088" s="25"/>
      <c r="H2088" s="25"/>
      <c r="I2088" s="25"/>
    </row>
    <row r="2089" spans="1:9" x14ac:dyDescent="0.2">
      <c r="A2089" s="25" t="s">
        <v>21</v>
      </c>
      <c r="B2089" s="26" t="s">
        <v>2337</v>
      </c>
      <c r="C2089" s="27">
        <v>1101110644454</v>
      </c>
      <c r="D2089" s="25" t="s">
        <v>24</v>
      </c>
      <c r="E2089" s="25" t="s">
        <v>24</v>
      </c>
      <c r="F2089" s="25" t="s">
        <v>147</v>
      </c>
      <c r="G2089" s="25"/>
      <c r="H2089" s="25"/>
      <c r="I2089" s="25"/>
    </row>
    <row r="2090" spans="1:9" x14ac:dyDescent="0.2">
      <c r="A2090" s="25" t="s">
        <v>21</v>
      </c>
      <c r="B2090" s="26" t="s">
        <v>2338</v>
      </c>
      <c r="C2090" s="27">
        <v>1101116245032</v>
      </c>
      <c r="D2090" s="25" t="s">
        <v>24</v>
      </c>
      <c r="E2090" s="25" t="s">
        <v>24</v>
      </c>
      <c r="F2090" s="25" t="s">
        <v>147</v>
      </c>
      <c r="G2090" s="25"/>
      <c r="H2090" s="25"/>
      <c r="I2090" s="25"/>
    </row>
    <row r="2091" spans="1:9" x14ac:dyDescent="0.2">
      <c r="A2091" s="25" t="s">
        <v>21</v>
      </c>
      <c r="B2091" s="26" t="s">
        <v>2339</v>
      </c>
      <c r="C2091" s="27">
        <v>1342110053291</v>
      </c>
      <c r="D2091" s="25" t="s">
        <v>24</v>
      </c>
      <c r="E2091" s="25" t="s">
        <v>24</v>
      </c>
      <c r="F2091" s="25" t="s">
        <v>147</v>
      </c>
      <c r="G2091" s="25"/>
      <c r="H2091" s="25"/>
      <c r="I2091" s="25"/>
    </row>
    <row r="2092" spans="1:9" x14ac:dyDescent="0.2">
      <c r="A2092" s="25" t="s">
        <v>21</v>
      </c>
      <c r="B2092" s="26" t="s">
        <v>2340</v>
      </c>
      <c r="C2092" s="27">
        <v>1101118306816</v>
      </c>
      <c r="D2092" s="25" t="s">
        <v>24</v>
      </c>
      <c r="E2092" s="25" t="s">
        <v>24</v>
      </c>
      <c r="F2092" s="25" t="s">
        <v>147</v>
      </c>
      <c r="G2092" s="25"/>
      <c r="H2092" s="25"/>
      <c r="I2092" s="25"/>
    </row>
    <row r="2093" spans="1:9" x14ac:dyDescent="0.2">
      <c r="A2093" s="25" t="s">
        <v>21</v>
      </c>
      <c r="B2093" s="26" t="s">
        <v>2341</v>
      </c>
      <c r="C2093" s="27">
        <v>1101117625986</v>
      </c>
      <c r="D2093" s="25" t="s">
        <v>24</v>
      </c>
      <c r="E2093" s="25" t="s">
        <v>24</v>
      </c>
      <c r="F2093" s="25" t="s">
        <v>147</v>
      </c>
      <c r="G2093" s="25"/>
      <c r="H2093" s="25"/>
      <c r="I2093" s="25"/>
    </row>
    <row r="2094" spans="1:9" x14ac:dyDescent="0.2">
      <c r="A2094" s="25" t="s">
        <v>21</v>
      </c>
      <c r="B2094" s="26" t="s">
        <v>2342</v>
      </c>
      <c r="C2094" s="27">
        <v>1101115989897</v>
      </c>
      <c r="D2094" s="25" t="s">
        <v>24</v>
      </c>
      <c r="E2094" s="25" t="s">
        <v>24</v>
      </c>
      <c r="F2094" s="25" t="s">
        <v>147</v>
      </c>
      <c r="G2094" s="25"/>
      <c r="H2094" s="25"/>
      <c r="I2094" s="25"/>
    </row>
    <row r="2095" spans="1:9" x14ac:dyDescent="0.2">
      <c r="A2095" s="25" t="s">
        <v>21</v>
      </c>
      <c r="B2095" s="26" t="s">
        <v>2343</v>
      </c>
      <c r="C2095" s="27">
        <v>1101116612439</v>
      </c>
      <c r="D2095" s="25" t="s">
        <v>24</v>
      </c>
      <c r="E2095" s="25" t="s">
        <v>24</v>
      </c>
      <c r="F2095" s="25" t="s">
        <v>147</v>
      </c>
      <c r="G2095" s="25"/>
      <c r="H2095" s="25"/>
      <c r="I2095" s="25"/>
    </row>
    <row r="2096" spans="1:9" x14ac:dyDescent="0.2">
      <c r="A2096" s="25" t="s">
        <v>21</v>
      </c>
      <c r="B2096" s="26" t="s">
        <v>2344</v>
      </c>
      <c r="C2096" s="27"/>
      <c r="D2096" s="25" t="s">
        <v>24</v>
      </c>
      <c r="E2096" s="25" t="s">
        <v>24</v>
      </c>
      <c r="F2096" s="25" t="s">
        <v>288</v>
      </c>
      <c r="G2096" s="25"/>
      <c r="H2096" s="25"/>
      <c r="I2096" s="25"/>
    </row>
    <row r="2097" spans="1:9" x14ac:dyDescent="0.2">
      <c r="A2097" s="25" t="s">
        <v>21</v>
      </c>
      <c r="B2097" s="26" t="s">
        <v>2345</v>
      </c>
      <c r="C2097" s="27"/>
      <c r="D2097" s="25" t="s">
        <v>24</v>
      </c>
      <c r="E2097" s="25" t="s">
        <v>24</v>
      </c>
      <c r="F2097" s="25" t="s">
        <v>288</v>
      </c>
      <c r="G2097" s="25"/>
      <c r="H2097" s="25"/>
      <c r="I2097" s="25"/>
    </row>
    <row r="2098" spans="1:9" x14ac:dyDescent="0.2">
      <c r="A2098" s="25" t="s">
        <v>21</v>
      </c>
      <c r="B2098" s="26" t="s">
        <v>2346</v>
      </c>
      <c r="C2098" s="27"/>
      <c r="D2098" s="25" t="s">
        <v>24</v>
      </c>
      <c r="E2098" s="25" t="s">
        <v>24</v>
      </c>
      <c r="F2098" s="25" t="s">
        <v>288</v>
      </c>
      <c r="G2098" s="25"/>
      <c r="H2098" s="25"/>
      <c r="I2098" s="25"/>
    </row>
    <row r="2099" spans="1:9" x14ac:dyDescent="0.2">
      <c r="A2099" s="25" t="s">
        <v>21</v>
      </c>
      <c r="B2099" s="26" t="s">
        <v>2347</v>
      </c>
      <c r="C2099" s="27"/>
      <c r="D2099" s="25" t="s">
        <v>24</v>
      </c>
      <c r="E2099" s="25" t="s">
        <v>1017</v>
      </c>
      <c r="F2099" s="25" t="s">
        <v>493</v>
      </c>
      <c r="G2099" s="25"/>
      <c r="H2099" s="25"/>
      <c r="I2099" s="25"/>
    </row>
    <row r="2100" spans="1:9" x14ac:dyDescent="0.2">
      <c r="A2100" s="25" t="s">
        <v>21</v>
      </c>
      <c r="B2100" s="26" t="s">
        <v>2348</v>
      </c>
      <c r="C2100" s="27"/>
      <c r="D2100" s="25" t="s">
        <v>24</v>
      </c>
      <c r="E2100" s="25" t="s">
        <v>24</v>
      </c>
      <c r="F2100" s="25" t="s">
        <v>278</v>
      </c>
      <c r="G2100" s="25"/>
      <c r="H2100" s="25"/>
      <c r="I2100" s="25"/>
    </row>
    <row r="2101" spans="1:9" x14ac:dyDescent="0.2">
      <c r="A2101" s="25" t="s">
        <v>21</v>
      </c>
      <c r="B2101" s="26" t="s">
        <v>2349</v>
      </c>
      <c r="C2101" s="27"/>
      <c r="D2101" s="25" t="s">
        <v>24</v>
      </c>
      <c r="E2101" s="25" t="s">
        <v>24</v>
      </c>
      <c r="F2101" s="25" t="s">
        <v>278</v>
      </c>
      <c r="G2101" s="25"/>
      <c r="H2101" s="25"/>
      <c r="I2101" s="25"/>
    </row>
    <row r="2102" spans="1:9" x14ac:dyDescent="0.2">
      <c r="A2102" s="25" t="s">
        <v>21</v>
      </c>
      <c r="B2102" s="26" t="s">
        <v>2350</v>
      </c>
      <c r="C2102" s="27"/>
      <c r="D2102" s="25" t="s">
        <v>24</v>
      </c>
      <c r="E2102" s="25" t="s">
        <v>17</v>
      </c>
      <c r="F2102" s="25" t="s">
        <v>278</v>
      </c>
      <c r="G2102" s="25"/>
      <c r="H2102" s="25"/>
      <c r="I2102" s="25"/>
    </row>
    <row r="2103" spans="1:9" x14ac:dyDescent="0.2">
      <c r="A2103" s="25" t="s">
        <v>21</v>
      </c>
      <c r="B2103" s="26" t="s">
        <v>2351</v>
      </c>
      <c r="C2103" s="27"/>
      <c r="D2103" s="25" t="s">
        <v>24</v>
      </c>
      <c r="E2103" s="25" t="s">
        <v>13</v>
      </c>
      <c r="F2103" s="25" t="s">
        <v>278</v>
      </c>
      <c r="G2103" s="25"/>
      <c r="H2103" s="25"/>
      <c r="I2103" s="25"/>
    </row>
    <row r="2104" spans="1:9" x14ac:dyDescent="0.2">
      <c r="A2104" s="25" t="s">
        <v>21</v>
      </c>
      <c r="B2104" s="26" t="s">
        <v>2352</v>
      </c>
      <c r="C2104" s="27"/>
      <c r="D2104" s="25" t="s">
        <v>24</v>
      </c>
      <c r="E2104" s="25" t="s">
        <v>24</v>
      </c>
      <c r="F2104" s="25" t="s">
        <v>336</v>
      </c>
      <c r="G2104" s="25"/>
      <c r="H2104" s="25"/>
      <c r="I2104" s="25"/>
    </row>
    <row r="2105" spans="1:9" x14ac:dyDescent="0.2">
      <c r="A2105" s="25" t="s">
        <v>21</v>
      </c>
      <c r="B2105" s="26" t="s">
        <v>2353</v>
      </c>
      <c r="C2105" s="27"/>
      <c r="D2105" s="25" t="s">
        <v>24</v>
      </c>
      <c r="E2105" s="25" t="s">
        <v>24</v>
      </c>
      <c r="F2105" s="25" t="s">
        <v>336</v>
      </c>
      <c r="G2105" s="25"/>
      <c r="H2105" s="25"/>
      <c r="I2105" s="25"/>
    </row>
    <row r="2106" spans="1:9" x14ac:dyDescent="0.2">
      <c r="A2106" s="25" t="s">
        <v>21</v>
      </c>
      <c r="B2106" s="26" t="s">
        <v>2354</v>
      </c>
      <c r="C2106" s="27"/>
      <c r="D2106" s="25" t="s">
        <v>24</v>
      </c>
      <c r="E2106" s="25" t="s">
        <v>24</v>
      </c>
      <c r="F2106" s="25" t="s">
        <v>336</v>
      </c>
      <c r="G2106" s="25"/>
      <c r="H2106" s="25"/>
      <c r="I2106" s="25"/>
    </row>
    <row r="2107" spans="1:9" x14ac:dyDescent="0.2">
      <c r="A2107" s="25" t="s">
        <v>21</v>
      </c>
      <c r="B2107" s="26" t="s">
        <v>2355</v>
      </c>
      <c r="C2107" s="27"/>
      <c r="D2107" s="25" t="s">
        <v>24</v>
      </c>
      <c r="E2107" s="25" t="s">
        <v>24</v>
      </c>
      <c r="F2107" s="25" t="s">
        <v>336</v>
      </c>
      <c r="G2107" s="25"/>
      <c r="H2107" s="25"/>
      <c r="I2107" s="25"/>
    </row>
    <row r="2108" spans="1:9" x14ac:dyDescent="0.2">
      <c r="A2108" s="25" t="s">
        <v>21</v>
      </c>
      <c r="B2108" s="26" t="s">
        <v>2356</v>
      </c>
      <c r="C2108" s="27"/>
      <c r="D2108" s="25" t="s">
        <v>24</v>
      </c>
      <c r="E2108" s="25" t="s">
        <v>24</v>
      </c>
      <c r="F2108" s="25" t="s">
        <v>336</v>
      </c>
      <c r="G2108" s="25"/>
      <c r="H2108" s="25"/>
      <c r="I2108" s="25"/>
    </row>
    <row r="2109" spans="1:9" x14ac:dyDescent="0.2">
      <c r="A2109" s="25" t="s">
        <v>21</v>
      </c>
      <c r="B2109" s="26" t="s">
        <v>2357</v>
      </c>
      <c r="C2109" s="27"/>
      <c r="D2109" s="25" t="s">
        <v>24</v>
      </c>
      <c r="E2109" s="25" t="s">
        <v>24</v>
      </c>
      <c r="F2109" s="25" t="s">
        <v>336</v>
      </c>
      <c r="G2109" s="25"/>
      <c r="H2109" s="25"/>
      <c r="I2109" s="25"/>
    </row>
    <row r="2110" spans="1:9" x14ac:dyDescent="0.2">
      <c r="A2110" s="25" t="s">
        <v>21</v>
      </c>
      <c r="B2110" s="26" t="s">
        <v>2358</v>
      </c>
      <c r="C2110" s="27"/>
      <c r="D2110" s="25" t="s">
        <v>24</v>
      </c>
      <c r="E2110" s="25" t="s">
        <v>24</v>
      </c>
      <c r="F2110" s="25" t="s">
        <v>336</v>
      </c>
      <c r="G2110" s="25"/>
      <c r="H2110" s="25"/>
      <c r="I2110" s="25"/>
    </row>
    <row r="2111" spans="1:9" x14ac:dyDescent="0.2">
      <c r="A2111" s="25" t="s">
        <v>21</v>
      </c>
      <c r="B2111" s="26" t="s">
        <v>2359</v>
      </c>
      <c r="C2111" s="27"/>
      <c r="D2111" s="25" t="s">
        <v>24</v>
      </c>
      <c r="E2111" s="25" t="s">
        <v>24</v>
      </c>
      <c r="F2111" s="25" t="s">
        <v>892</v>
      </c>
      <c r="G2111" s="25"/>
      <c r="H2111" s="25"/>
      <c r="I2111" s="25"/>
    </row>
    <row r="2112" spans="1:9" x14ac:dyDescent="0.2">
      <c r="A2112" s="25" t="s">
        <v>21</v>
      </c>
      <c r="B2112" s="26" t="s">
        <v>2360</v>
      </c>
      <c r="C2112" s="27"/>
      <c r="D2112" s="25" t="s">
        <v>24</v>
      </c>
      <c r="E2112" s="25" t="s">
        <v>24</v>
      </c>
      <c r="F2112" s="25" t="s">
        <v>320</v>
      </c>
      <c r="G2112" s="25"/>
      <c r="H2112" s="25"/>
      <c r="I2112" s="25"/>
    </row>
    <row r="2113" spans="1:9" x14ac:dyDescent="0.2">
      <c r="A2113" s="25" t="s">
        <v>21</v>
      </c>
      <c r="B2113" s="26" t="s">
        <v>2361</v>
      </c>
      <c r="C2113" s="27"/>
      <c r="D2113" s="25" t="s">
        <v>24</v>
      </c>
      <c r="E2113" s="25" t="s">
        <v>24</v>
      </c>
      <c r="F2113" s="25" t="s">
        <v>290</v>
      </c>
      <c r="G2113" s="25"/>
      <c r="H2113" s="25"/>
      <c r="I2113" s="25"/>
    </row>
    <row r="2114" spans="1:9" x14ac:dyDescent="0.2">
      <c r="A2114" s="25" t="s">
        <v>21</v>
      </c>
      <c r="B2114" s="26" t="s">
        <v>2362</v>
      </c>
      <c r="C2114" s="27"/>
      <c r="D2114" s="25" t="s">
        <v>24</v>
      </c>
      <c r="E2114" s="25" t="s">
        <v>24</v>
      </c>
      <c r="F2114" s="25" t="s">
        <v>290</v>
      </c>
      <c r="G2114" s="25"/>
      <c r="H2114" s="25"/>
      <c r="I2114" s="25"/>
    </row>
    <row r="2115" spans="1:9" x14ac:dyDescent="0.2">
      <c r="A2115" s="25" t="s">
        <v>21</v>
      </c>
      <c r="B2115" s="26" t="s">
        <v>2363</v>
      </c>
      <c r="C2115" s="27"/>
      <c r="D2115" s="25" t="s">
        <v>24</v>
      </c>
      <c r="E2115" s="25" t="s">
        <v>24</v>
      </c>
      <c r="F2115" s="25" t="s">
        <v>290</v>
      </c>
      <c r="G2115" s="25"/>
      <c r="H2115" s="25"/>
      <c r="I2115" s="25"/>
    </row>
    <row r="2116" spans="1:9" x14ac:dyDescent="0.2">
      <c r="A2116" s="25" t="s">
        <v>21</v>
      </c>
      <c r="B2116" s="26" t="s">
        <v>2364</v>
      </c>
      <c r="C2116" s="27"/>
      <c r="D2116" s="25" t="s">
        <v>24</v>
      </c>
      <c r="E2116" s="25" t="s">
        <v>24</v>
      </c>
      <c r="F2116" s="25" t="s">
        <v>290</v>
      </c>
      <c r="G2116" s="25"/>
      <c r="H2116" s="25"/>
      <c r="I2116" s="25"/>
    </row>
    <row r="2117" spans="1:9" x14ac:dyDescent="0.2">
      <c r="A2117" s="25" t="s">
        <v>21</v>
      </c>
      <c r="B2117" s="26" t="s">
        <v>2365</v>
      </c>
      <c r="C2117" s="27"/>
      <c r="D2117" s="25" t="s">
        <v>24</v>
      </c>
      <c r="E2117" s="25" t="s">
        <v>24</v>
      </c>
      <c r="F2117" s="25" t="s">
        <v>290</v>
      </c>
      <c r="G2117" s="25"/>
      <c r="H2117" s="25"/>
      <c r="I2117" s="25"/>
    </row>
    <row r="2118" spans="1:9" x14ac:dyDescent="0.2">
      <c r="A2118" s="25" t="s">
        <v>21</v>
      </c>
      <c r="B2118" s="26" t="s">
        <v>2366</v>
      </c>
      <c r="C2118" s="27"/>
      <c r="D2118" s="25" t="s">
        <v>24</v>
      </c>
      <c r="E2118" s="25" t="s">
        <v>24</v>
      </c>
      <c r="F2118" s="25" t="s">
        <v>290</v>
      </c>
      <c r="G2118" s="25"/>
      <c r="H2118" s="25"/>
      <c r="I2118" s="25"/>
    </row>
    <row r="2119" spans="1:9" x14ac:dyDescent="0.2">
      <c r="A2119" s="25" t="s">
        <v>21</v>
      </c>
      <c r="B2119" s="26" t="s">
        <v>2367</v>
      </c>
      <c r="C2119" s="27"/>
      <c r="D2119" s="25" t="s">
        <v>24</v>
      </c>
      <c r="E2119" s="25" t="s">
        <v>24</v>
      </c>
      <c r="F2119" s="25" t="s">
        <v>290</v>
      </c>
      <c r="G2119" s="25"/>
      <c r="H2119" s="25"/>
      <c r="I2119" s="25"/>
    </row>
    <row r="2120" spans="1:9" x14ac:dyDescent="0.2">
      <c r="A2120" s="25" t="s">
        <v>21</v>
      </c>
      <c r="B2120" s="26" t="s">
        <v>2368</v>
      </c>
      <c r="C2120" s="27"/>
      <c r="D2120" s="25" t="s">
        <v>24</v>
      </c>
      <c r="E2120" s="25" t="s">
        <v>24</v>
      </c>
      <c r="F2120" s="25" t="s">
        <v>290</v>
      </c>
      <c r="G2120" s="25"/>
      <c r="H2120" s="25"/>
      <c r="I2120" s="25"/>
    </row>
    <row r="2121" spans="1:9" x14ac:dyDescent="0.2">
      <c r="A2121" s="25" t="s">
        <v>21</v>
      </c>
      <c r="B2121" s="26" t="s">
        <v>2369</v>
      </c>
      <c r="C2121" s="27"/>
      <c r="D2121" s="25" t="s">
        <v>24</v>
      </c>
      <c r="E2121" s="25" t="s">
        <v>24</v>
      </c>
      <c r="F2121" s="25" t="s">
        <v>290</v>
      </c>
      <c r="G2121" s="25"/>
      <c r="H2121" s="25"/>
      <c r="I2121" s="25"/>
    </row>
    <row r="2122" spans="1:9" x14ac:dyDescent="0.2">
      <c r="A2122" s="25" t="s">
        <v>21</v>
      </c>
      <c r="B2122" s="26" t="s">
        <v>2370</v>
      </c>
      <c r="C2122" s="27"/>
      <c r="D2122" s="25" t="s">
        <v>24</v>
      </c>
      <c r="E2122" s="25" t="s">
        <v>13</v>
      </c>
      <c r="F2122" s="25" t="s">
        <v>227</v>
      </c>
      <c r="G2122" s="25"/>
      <c r="H2122" s="25"/>
      <c r="I2122" s="25"/>
    </row>
    <row r="2123" spans="1:9" x14ac:dyDescent="0.2">
      <c r="A2123" s="25" t="s">
        <v>21</v>
      </c>
      <c r="B2123" s="26" t="s">
        <v>2371</v>
      </c>
      <c r="C2123" s="27"/>
      <c r="D2123" s="25" t="s">
        <v>24</v>
      </c>
      <c r="E2123" s="25" t="s">
        <v>24</v>
      </c>
      <c r="F2123" s="25" t="s">
        <v>227</v>
      </c>
      <c r="G2123" s="25"/>
      <c r="H2123" s="25"/>
      <c r="I2123" s="25"/>
    </row>
    <row r="2124" spans="1:9" x14ac:dyDescent="0.2">
      <c r="A2124" s="25" t="s">
        <v>21</v>
      </c>
      <c r="B2124" s="26" t="s">
        <v>2372</v>
      </c>
      <c r="C2124" s="27"/>
      <c r="D2124" s="25" t="s">
        <v>24</v>
      </c>
      <c r="E2124" s="25" t="s">
        <v>24</v>
      </c>
      <c r="F2124" s="25" t="s">
        <v>309</v>
      </c>
      <c r="G2124" s="25"/>
      <c r="H2124" s="25"/>
      <c r="I2124" s="25"/>
    </row>
    <row r="2125" spans="1:9" x14ac:dyDescent="0.2">
      <c r="A2125" s="25" t="s">
        <v>21</v>
      </c>
      <c r="B2125" s="26" t="s">
        <v>2373</v>
      </c>
      <c r="C2125" s="27"/>
      <c r="D2125" s="25" t="s">
        <v>24</v>
      </c>
      <c r="E2125" s="25" t="s">
        <v>24</v>
      </c>
      <c r="F2125" s="25" t="s">
        <v>221</v>
      </c>
      <c r="G2125" s="25"/>
      <c r="H2125" s="25"/>
      <c r="I2125" s="25"/>
    </row>
    <row r="2126" spans="1:9" x14ac:dyDescent="0.2">
      <c r="A2126" s="25" t="s">
        <v>21</v>
      </c>
      <c r="B2126" s="26" t="s">
        <v>2374</v>
      </c>
      <c r="C2126" s="27"/>
      <c r="D2126" s="25" t="s">
        <v>24</v>
      </c>
      <c r="E2126" s="25" t="s">
        <v>13</v>
      </c>
      <c r="F2126" s="25" t="s">
        <v>221</v>
      </c>
      <c r="G2126" s="25"/>
      <c r="H2126" s="25"/>
      <c r="I2126" s="25"/>
    </row>
    <row r="2127" spans="1:9" x14ac:dyDescent="0.2">
      <c r="A2127" s="25" t="s">
        <v>21</v>
      </c>
      <c r="B2127" s="26" t="s">
        <v>2375</v>
      </c>
      <c r="C2127" s="27"/>
      <c r="D2127" s="25" t="s">
        <v>24</v>
      </c>
      <c r="E2127" s="25" t="s">
        <v>24</v>
      </c>
      <c r="F2127" s="25" t="s">
        <v>221</v>
      </c>
      <c r="G2127" s="25"/>
      <c r="H2127" s="25"/>
      <c r="I2127" s="25"/>
    </row>
    <row r="2128" spans="1:9" x14ac:dyDescent="0.2">
      <c r="A2128" s="25" t="s">
        <v>21</v>
      </c>
      <c r="B2128" s="26" t="s">
        <v>2376</v>
      </c>
      <c r="C2128" s="27"/>
      <c r="D2128" s="25" t="s">
        <v>24</v>
      </c>
      <c r="E2128" s="25" t="s">
        <v>24</v>
      </c>
      <c r="F2128" s="25" t="s">
        <v>221</v>
      </c>
      <c r="G2128" s="25"/>
      <c r="H2128" s="25"/>
      <c r="I2128" s="25"/>
    </row>
    <row r="2129" spans="1:9" x14ac:dyDescent="0.2">
      <c r="A2129" s="25" t="s">
        <v>21</v>
      </c>
      <c r="B2129" s="26" t="s">
        <v>2377</v>
      </c>
      <c r="C2129" s="27"/>
      <c r="D2129" s="25" t="s">
        <v>24</v>
      </c>
      <c r="E2129" s="25" t="s">
        <v>24</v>
      </c>
      <c r="F2129" s="25" t="s">
        <v>221</v>
      </c>
      <c r="G2129" s="25"/>
      <c r="H2129" s="25"/>
      <c r="I2129" s="25"/>
    </row>
    <row r="2130" spans="1:9" x14ac:dyDescent="0.2">
      <c r="A2130" s="25" t="s">
        <v>21</v>
      </c>
      <c r="B2130" s="26" t="s">
        <v>2378</v>
      </c>
      <c r="C2130" s="27"/>
      <c r="D2130" s="25" t="s">
        <v>24</v>
      </c>
      <c r="E2130" s="25" t="s">
        <v>17</v>
      </c>
      <c r="F2130" s="25" t="s">
        <v>221</v>
      </c>
      <c r="G2130" s="25"/>
      <c r="H2130" s="25"/>
      <c r="I2130" s="25"/>
    </row>
    <row r="2131" spans="1:9" x14ac:dyDescent="0.2">
      <c r="A2131" s="25" t="s">
        <v>21</v>
      </c>
      <c r="B2131" s="26" t="s">
        <v>2379</v>
      </c>
      <c r="C2131" s="27"/>
      <c r="D2131" s="25" t="s">
        <v>24</v>
      </c>
      <c r="E2131" s="25" t="s">
        <v>24</v>
      </c>
      <c r="F2131" s="25" t="s">
        <v>221</v>
      </c>
      <c r="G2131" s="25"/>
      <c r="H2131" s="25"/>
      <c r="I2131" s="25"/>
    </row>
    <row r="2132" spans="1:9" x14ac:dyDescent="0.2">
      <c r="A2132" s="25" t="s">
        <v>21</v>
      </c>
      <c r="B2132" s="26" t="s">
        <v>2380</v>
      </c>
      <c r="C2132" s="27"/>
      <c r="D2132" s="25" t="s">
        <v>24</v>
      </c>
      <c r="E2132" s="25" t="s">
        <v>24</v>
      </c>
      <c r="F2132" s="25" t="s">
        <v>221</v>
      </c>
      <c r="G2132" s="25"/>
      <c r="H2132" s="25"/>
      <c r="I2132" s="25"/>
    </row>
    <row r="2133" spans="1:9" x14ac:dyDescent="0.2">
      <c r="A2133" s="25" t="s">
        <v>21</v>
      </c>
      <c r="B2133" s="26" t="s">
        <v>2381</v>
      </c>
      <c r="C2133" s="27"/>
      <c r="D2133" s="25" t="s">
        <v>24</v>
      </c>
      <c r="E2133" s="25" t="s">
        <v>24</v>
      </c>
      <c r="F2133" s="25" t="s">
        <v>221</v>
      </c>
      <c r="G2133" s="25"/>
      <c r="H2133" s="25"/>
      <c r="I2133" s="25"/>
    </row>
    <row r="2134" spans="1:9" x14ac:dyDescent="0.2">
      <c r="A2134" s="25" t="s">
        <v>21</v>
      </c>
      <c r="B2134" s="26" t="s">
        <v>2382</v>
      </c>
      <c r="C2134" s="27"/>
      <c r="D2134" s="25" t="s">
        <v>24</v>
      </c>
      <c r="E2134" s="25" t="s">
        <v>24</v>
      </c>
      <c r="F2134" s="25" t="s">
        <v>221</v>
      </c>
      <c r="G2134" s="25"/>
      <c r="H2134" s="25"/>
      <c r="I2134" s="25"/>
    </row>
    <row r="2135" spans="1:9" x14ac:dyDescent="0.2">
      <c r="A2135" s="25" t="s">
        <v>21</v>
      </c>
      <c r="B2135" s="26" t="s">
        <v>2383</v>
      </c>
      <c r="C2135" s="27"/>
      <c r="D2135" s="25" t="s">
        <v>24</v>
      </c>
      <c r="E2135" s="25" t="s">
        <v>24</v>
      </c>
      <c r="F2135" s="25" t="s">
        <v>221</v>
      </c>
      <c r="G2135" s="25"/>
      <c r="H2135" s="25"/>
      <c r="I2135" s="25"/>
    </row>
    <row r="2136" spans="1:9" x14ac:dyDescent="0.2">
      <c r="A2136" s="25" t="s">
        <v>21</v>
      </c>
      <c r="B2136" s="26" t="s">
        <v>2384</v>
      </c>
      <c r="C2136" s="27"/>
      <c r="D2136" s="25" t="s">
        <v>24</v>
      </c>
      <c r="E2136" s="25" t="s">
        <v>24</v>
      </c>
      <c r="F2136" s="25" t="s">
        <v>221</v>
      </c>
      <c r="G2136" s="25"/>
      <c r="H2136" s="25"/>
      <c r="I2136" s="25"/>
    </row>
    <row r="2137" spans="1:9" x14ac:dyDescent="0.2">
      <c r="A2137" s="25" t="s">
        <v>21</v>
      </c>
      <c r="B2137" s="26" t="s">
        <v>2385</v>
      </c>
      <c r="C2137" s="27"/>
      <c r="D2137" s="25" t="s">
        <v>24</v>
      </c>
      <c r="E2137" s="25" t="s">
        <v>13</v>
      </c>
      <c r="F2137" s="25" t="s">
        <v>221</v>
      </c>
      <c r="G2137" s="25"/>
      <c r="H2137" s="25"/>
      <c r="I2137" s="25"/>
    </row>
    <row r="2138" spans="1:9" x14ac:dyDescent="0.2">
      <c r="A2138" s="25" t="s">
        <v>21</v>
      </c>
      <c r="B2138" s="26" t="s">
        <v>2386</v>
      </c>
      <c r="C2138" s="27"/>
      <c r="D2138" s="25" t="s">
        <v>24</v>
      </c>
      <c r="E2138" s="25" t="s">
        <v>24</v>
      </c>
      <c r="F2138" s="25" t="s">
        <v>221</v>
      </c>
      <c r="G2138" s="25"/>
      <c r="H2138" s="25"/>
      <c r="I2138" s="25"/>
    </row>
    <row r="2139" spans="1:9" x14ac:dyDescent="0.2">
      <c r="A2139" s="25" t="s">
        <v>21</v>
      </c>
      <c r="B2139" s="26" t="s">
        <v>2387</v>
      </c>
      <c r="C2139" s="27"/>
      <c r="D2139" s="25" t="s">
        <v>24</v>
      </c>
      <c r="E2139" s="25" t="s">
        <v>17</v>
      </c>
      <c r="F2139" s="25" t="s">
        <v>221</v>
      </c>
      <c r="G2139" s="25"/>
      <c r="H2139" s="25"/>
      <c r="I2139" s="25"/>
    </row>
    <row r="2140" spans="1:9" x14ac:dyDescent="0.2">
      <c r="A2140" s="25" t="s">
        <v>21</v>
      </c>
      <c r="B2140" s="26" t="s">
        <v>2388</v>
      </c>
      <c r="C2140" s="27"/>
      <c r="D2140" s="25" t="s">
        <v>24</v>
      </c>
      <c r="E2140" s="25" t="s">
        <v>17</v>
      </c>
      <c r="F2140" s="25" t="s">
        <v>221</v>
      </c>
      <c r="G2140" s="25"/>
      <c r="H2140" s="25"/>
      <c r="I2140" s="25"/>
    </row>
    <row r="2141" spans="1:9" x14ac:dyDescent="0.2">
      <c r="A2141" s="25" t="s">
        <v>21</v>
      </c>
      <c r="B2141" s="26" t="s">
        <v>2389</v>
      </c>
      <c r="C2141" s="27"/>
      <c r="D2141" s="25" t="s">
        <v>24</v>
      </c>
      <c r="E2141" s="25" t="s">
        <v>24</v>
      </c>
      <c r="F2141" s="25" t="s">
        <v>221</v>
      </c>
      <c r="G2141" s="25"/>
      <c r="H2141" s="25"/>
      <c r="I2141" s="25"/>
    </row>
    <row r="2142" spans="1:9" x14ac:dyDescent="0.2">
      <c r="A2142" s="25" t="s">
        <v>21</v>
      </c>
      <c r="B2142" s="26" t="s">
        <v>2390</v>
      </c>
      <c r="C2142" s="27"/>
      <c r="D2142" s="25" t="s">
        <v>24</v>
      </c>
      <c r="E2142" s="25" t="s">
        <v>24</v>
      </c>
      <c r="F2142" s="25" t="s">
        <v>1252</v>
      </c>
      <c r="G2142" s="25"/>
      <c r="H2142" s="25"/>
      <c r="I2142" s="25"/>
    </row>
    <row r="2143" spans="1:9" x14ac:dyDescent="0.2">
      <c r="A2143" s="25" t="s">
        <v>21</v>
      </c>
      <c r="B2143" s="26" t="s">
        <v>2391</v>
      </c>
      <c r="C2143" s="27"/>
      <c r="D2143" s="25" t="s">
        <v>24</v>
      </c>
      <c r="E2143" s="25" t="s">
        <v>24</v>
      </c>
      <c r="F2143" s="25" t="s">
        <v>1252</v>
      </c>
      <c r="G2143" s="25"/>
      <c r="H2143" s="25"/>
      <c r="I2143" s="25"/>
    </row>
    <row r="2144" spans="1:9" x14ac:dyDescent="0.2">
      <c r="A2144" s="25" t="s">
        <v>21</v>
      </c>
      <c r="B2144" s="26" t="s">
        <v>2392</v>
      </c>
      <c r="C2144" s="27"/>
      <c r="D2144" s="25" t="s">
        <v>24</v>
      </c>
      <c r="E2144" s="25" t="s">
        <v>17</v>
      </c>
      <c r="F2144" s="25" t="s">
        <v>295</v>
      </c>
      <c r="G2144" s="25"/>
      <c r="H2144" s="25"/>
      <c r="I2144" s="25"/>
    </row>
    <row r="2145" spans="1:9" x14ac:dyDescent="0.2">
      <c r="A2145" s="25" t="s">
        <v>21</v>
      </c>
      <c r="B2145" s="26" t="s">
        <v>2393</v>
      </c>
      <c r="C2145" s="27"/>
      <c r="D2145" s="25" t="s">
        <v>24</v>
      </c>
      <c r="E2145" s="25" t="s">
        <v>24</v>
      </c>
      <c r="F2145" s="25" t="s">
        <v>295</v>
      </c>
      <c r="G2145" s="25"/>
      <c r="H2145" s="25"/>
      <c r="I2145" s="25"/>
    </row>
    <row r="2146" spans="1:9" x14ac:dyDescent="0.2">
      <c r="A2146" s="25" t="s">
        <v>21</v>
      </c>
      <c r="B2146" s="26" t="s">
        <v>2394</v>
      </c>
      <c r="C2146" s="27"/>
      <c r="D2146" s="25" t="s">
        <v>24</v>
      </c>
      <c r="E2146" s="25" t="s">
        <v>24</v>
      </c>
      <c r="F2146" s="25" t="s">
        <v>295</v>
      </c>
      <c r="G2146" s="25"/>
      <c r="H2146" s="25"/>
      <c r="I2146" s="25"/>
    </row>
    <row r="2147" spans="1:9" x14ac:dyDescent="0.2">
      <c r="A2147" s="25" t="s">
        <v>21</v>
      </c>
      <c r="B2147" s="26" t="s">
        <v>2395</v>
      </c>
      <c r="C2147" s="27"/>
      <c r="D2147" s="25" t="s">
        <v>24</v>
      </c>
      <c r="E2147" s="25" t="s">
        <v>24</v>
      </c>
      <c r="F2147" s="25" t="s">
        <v>295</v>
      </c>
      <c r="G2147" s="25"/>
      <c r="H2147" s="25"/>
      <c r="I2147" s="25"/>
    </row>
    <row r="2148" spans="1:9" x14ac:dyDescent="0.2">
      <c r="A2148" s="25" t="s">
        <v>21</v>
      </c>
      <c r="B2148" s="26" t="s">
        <v>2396</v>
      </c>
      <c r="C2148" s="27"/>
      <c r="D2148" s="25" t="s">
        <v>24</v>
      </c>
      <c r="E2148" s="25" t="s">
        <v>24</v>
      </c>
      <c r="F2148" s="25" t="s">
        <v>295</v>
      </c>
      <c r="G2148" s="25"/>
      <c r="H2148" s="25"/>
      <c r="I2148" s="25"/>
    </row>
    <row r="2149" spans="1:9" x14ac:dyDescent="0.2">
      <c r="A2149" s="25" t="s">
        <v>21</v>
      </c>
      <c r="B2149" s="26" t="s">
        <v>2397</v>
      </c>
      <c r="C2149" s="27"/>
      <c r="D2149" s="25" t="s">
        <v>24</v>
      </c>
      <c r="E2149" s="25" t="s">
        <v>24</v>
      </c>
      <c r="F2149" s="25" t="s">
        <v>295</v>
      </c>
      <c r="G2149" s="25"/>
      <c r="H2149" s="25"/>
      <c r="I2149" s="25"/>
    </row>
    <row r="2150" spans="1:9" x14ac:dyDescent="0.2">
      <c r="A2150" s="25" t="s">
        <v>21</v>
      </c>
      <c r="B2150" s="26" t="s">
        <v>2398</v>
      </c>
      <c r="C2150" s="27"/>
      <c r="D2150" s="25" t="s">
        <v>24</v>
      </c>
      <c r="E2150" s="25" t="s">
        <v>24</v>
      </c>
      <c r="F2150" s="25" t="s">
        <v>295</v>
      </c>
      <c r="G2150" s="25"/>
      <c r="H2150" s="25"/>
      <c r="I2150" s="25"/>
    </row>
    <row r="2151" spans="1:9" x14ac:dyDescent="0.2">
      <c r="A2151" s="25" t="s">
        <v>21</v>
      </c>
      <c r="B2151" s="26" t="s">
        <v>2399</v>
      </c>
      <c r="C2151" s="27"/>
      <c r="D2151" s="25" t="s">
        <v>24</v>
      </c>
      <c r="E2151" s="25" t="s">
        <v>24</v>
      </c>
      <c r="F2151" s="25" t="s">
        <v>295</v>
      </c>
      <c r="G2151" s="25"/>
      <c r="H2151" s="25"/>
      <c r="I2151" s="25"/>
    </row>
    <row r="2152" spans="1:9" x14ac:dyDescent="0.2">
      <c r="A2152" s="25" t="s">
        <v>21</v>
      </c>
      <c r="B2152" s="26" t="s">
        <v>2400</v>
      </c>
      <c r="C2152" s="27"/>
      <c r="D2152" s="25" t="s">
        <v>24</v>
      </c>
      <c r="E2152" s="25" t="s">
        <v>17</v>
      </c>
      <c r="F2152" s="25" t="s">
        <v>295</v>
      </c>
      <c r="G2152" s="25"/>
      <c r="H2152" s="25"/>
      <c r="I2152" s="25"/>
    </row>
    <row r="2153" spans="1:9" x14ac:dyDescent="0.2">
      <c r="A2153" s="25" t="s">
        <v>21</v>
      </c>
      <c r="B2153" s="26" t="s">
        <v>2401</v>
      </c>
      <c r="C2153" s="27"/>
      <c r="D2153" s="25" t="s">
        <v>24</v>
      </c>
      <c r="E2153" s="25" t="s">
        <v>24</v>
      </c>
      <c r="F2153" s="25" t="s">
        <v>295</v>
      </c>
      <c r="G2153" s="25"/>
      <c r="H2153" s="25"/>
      <c r="I2153" s="25"/>
    </row>
    <row r="2154" spans="1:9" x14ac:dyDescent="0.2">
      <c r="A2154" s="25" t="s">
        <v>21</v>
      </c>
      <c r="B2154" s="26" t="s">
        <v>2402</v>
      </c>
      <c r="C2154" s="27"/>
      <c r="D2154" s="25" t="s">
        <v>24</v>
      </c>
      <c r="E2154" s="25" t="s">
        <v>24</v>
      </c>
      <c r="F2154" s="25" t="s">
        <v>295</v>
      </c>
      <c r="G2154" s="25"/>
      <c r="H2154" s="25"/>
      <c r="I2154" s="25"/>
    </row>
    <row r="2155" spans="1:9" x14ac:dyDescent="0.2">
      <c r="A2155" s="25" t="s">
        <v>21</v>
      </c>
      <c r="B2155" s="26" t="s">
        <v>2403</v>
      </c>
      <c r="C2155" s="27"/>
      <c r="D2155" s="25" t="s">
        <v>24</v>
      </c>
      <c r="E2155" s="25" t="s">
        <v>24</v>
      </c>
      <c r="F2155" s="25" t="s">
        <v>295</v>
      </c>
      <c r="G2155" s="25"/>
      <c r="H2155" s="25"/>
      <c r="I2155" s="25"/>
    </row>
    <row r="2156" spans="1:9" x14ac:dyDescent="0.2">
      <c r="A2156" s="25" t="s">
        <v>21</v>
      </c>
      <c r="B2156" s="26" t="s">
        <v>2404</v>
      </c>
      <c r="C2156" s="27"/>
      <c r="D2156" s="25" t="s">
        <v>24</v>
      </c>
      <c r="E2156" s="25" t="s">
        <v>24</v>
      </c>
      <c r="F2156" s="25" t="s">
        <v>295</v>
      </c>
      <c r="G2156" s="25"/>
      <c r="H2156" s="25"/>
      <c r="I2156" s="25"/>
    </row>
    <row r="2157" spans="1:9" x14ac:dyDescent="0.2">
      <c r="A2157" s="25" t="s">
        <v>21</v>
      </c>
      <c r="B2157" s="26" t="s">
        <v>2405</v>
      </c>
      <c r="C2157" s="27"/>
      <c r="D2157" s="25" t="s">
        <v>24</v>
      </c>
      <c r="E2157" s="25" t="s">
        <v>24</v>
      </c>
      <c r="F2157" s="25" t="s">
        <v>295</v>
      </c>
      <c r="G2157" s="25"/>
      <c r="H2157" s="25"/>
      <c r="I2157" s="25"/>
    </row>
    <row r="2158" spans="1:9" x14ac:dyDescent="0.2">
      <c r="A2158" s="25" t="s">
        <v>21</v>
      </c>
      <c r="B2158" s="26" t="s">
        <v>2406</v>
      </c>
      <c r="C2158" s="27"/>
      <c r="D2158" s="25" t="s">
        <v>24</v>
      </c>
      <c r="E2158" s="25" t="s">
        <v>24</v>
      </c>
      <c r="F2158" s="25" t="s">
        <v>295</v>
      </c>
      <c r="G2158" s="25"/>
      <c r="H2158" s="25"/>
      <c r="I2158" s="25"/>
    </row>
    <row r="2159" spans="1:9" x14ac:dyDescent="0.2">
      <c r="A2159" s="25" t="s">
        <v>21</v>
      </c>
      <c r="B2159" s="26" t="s">
        <v>2407</v>
      </c>
      <c r="C2159" s="27"/>
      <c r="D2159" s="25" t="s">
        <v>24</v>
      </c>
      <c r="E2159" s="25" t="s">
        <v>44</v>
      </c>
      <c r="F2159" s="25" t="s">
        <v>295</v>
      </c>
      <c r="G2159" s="25"/>
      <c r="H2159" s="25"/>
      <c r="I2159" s="25"/>
    </row>
    <row r="2160" spans="1:9" x14ac:dyDescent="0.2">
      <c r="A2160" s="25" t="s">
        <v>21</v>
      </c>
      <c r="B2160" s="26" t="s">
        <v>2408</v>
      </c>
      <c r="C2160" s="27"/>
      <c r="D2160" s="25" t="s">
        <v>24</v>
      </c>
      <c r="E2160" s="25" t="s">
        <v>24</v>
      </c>
      <c r="F2160" s="25" t="s">
        <v>295</v>
      </c>
      <c r="G2160" s="25"/>
      <c r="H2160" s="25"/>
      <c r="I2160" s="25"/>
    </row>
    <row r="2161" spans="1:9" x14ac:dyDescent="0.2">
      <c r="A2161" s="25" t="s">
        <v>21</v>
      </c>
      <c r="B2161" s="26" t="s">
        <v>2409</v>
      </c>
      <c r="C2161" s="27"/>
      <c r="D2161" s="25" t="s">
        <v>24</v>
      </c>
      <c r="E2161" s="25" t="s">
        <v>24</v>
      </c>
      <c r="F2161" s="25" t="s">
        <v>295</v>
      </c>
      <c r="G2161" s="25"/>
      <c r="H2161" s="25"/>
      <c r="I2161" s="25"/>
    </row>
    <row r="2162" spans="1:9" x14ac:dyDescent="0.2">
      <c r="A2162" s="25" t="s">
        <v>21</v>
      </c>
      <c r="B2162" s="26" t="s">
        <v>2410</v>
      </c>
      <c r="C2162" s="27"/>
      <c r="D2162" s="25" t="s">
        <v>24</v>
      </c>
      <c r="E2162" s="25" t="s">
        <v>24</v>
      </c>
      <c r="F2162" s="25" t="s">
        <v>295</v>
      </c>
      <c r="G2162" s="25"/>
      <c r="H2162" s="25"/>
      <c r="I2162" s="25"/>
    </row>
    <row r="2163" spans="1:9" x14ac:dyDescent="0.2">
      <c r="A2163" s="25" t="s">
        <v>21</v>
      </c>
      <c r="B2163" s="26" t="s">
        <v>2411</v>
      </c>
      <c r="C2163" s="27"/>
      <c r="D2163" s="25" t="s">
        <v>24</v>
      </c>
      <c r="E2163" s="25" t="s">
        <v>24</v>
      </c>
      <c r="F2163" s="25" t="s">
        <v>295</v>
      </c>
      <c r="G2163" s="25"/>
      <c r="H2163" s="25"/>
      <c r="I2163" s="25"/>
    </row>
    <row r="2164" spans="1:9" x14ac:dyDescent="0.2">
      <c r="A2164" s="25" t="s">
        <v>21</v>
      </c>
      <c r="B2164" s="26" t="s">
        <v>2412</v>
      </c>
      <c r="C2164" s="27"/>
      <c r="D2164" s="25" t="s">
        <v>24</v>
      </c>
      <c r="E2164" s="25" t="s">
        <v>24</v>
      </c>
      <c r="F2164" s="25" t="s">
        <v>295</v>
      </c>
      <c r="G2164" s="25"/>
      <c r="H2164" s="25"/>
      <c r="I2164" s="25"/>
    </row>
    <row r="2165" spans="1:9" x14ac:dyDescent="0.2">
      <c r="A2165" s="25" t="s">
        <v>21</v>
      </c>
      <c r="B2165" s="26" t="s">
        <v>2413</v>
      </c>
      <c r="C2165" s="27"/>
      <c r="D2165" s="25" t="s">
        <v>24</v>
      </c>
      <c r="E2165" s="25" t="s">
        <v>24</v>
      </c>
      <c r="F2165" s="25" t="s">
        <v>295</v>
      </c>
      <c r="G2165" s="25"/>
      <c r="H2165" s="25"/>
      <c r="I2165" s="25"/>
    </row>
    <row r="2166" spans="1:9" x14ac:dyDescent="0.2">
      <c r="A2166" s="25" t="s">
        <v>21</v>
      </c>
      <c r="B2166" s="26" t="s">
        <v>2414</v>
      </c>
      <c r="C2166" s="27"/>
      <c r="D2166" s="25" t="s">
        <v>24</v>
      </c>
      <c r="E2166" s="25" t="s">
        <v>24</v>
      </c>
      <c r="F2166" s="25" t="s">
        <v>295</v>
      </c>
      <c r="G2166" s="25"/>
      <c r="H2166" s="25"/>
      <c r="I2166" s="25"/>
    </row>
    <row r="2167" spans="1:9" x14ac:dyDescent="0.2">
      <c r="A2167" s="25" t="s">
        <v>21</v>
      </c>
      <c r="B2167" s="26" t="s">
        <v>2415</v>
      </c>
      <c r="C2167" s="27"/>
      <c r="D2167" s="25" t="s">
        <v>24</v>
      </c>
      <c r="E2167" s="25" t="s">
        <v>17</v>
      </c>
      <c r="F2167" s="25" t="s">
        <v>295</v>
      </c>
      <c r="G2167" s="25"/>
      <c r="H2167" s="25"/>
      <c r="I2167" s="25"/>
    </row>
    <row r="2168" spans="1:9" x14ac:dyDescent="0.2">
      <c r="A2168" s="25" t="s">
        <v>21</v>
      </c>
      <c r="B2168" s="26" t="s">
        <v>2416</v>
      </c>
      <c r="C2168" s="27"/>
      <c r="D2168" s="25" t="s">
        <v>24</v>
      </c>
      <c r="E2168" s="25" t="s">
        <v>17</v>
      </c>
      <c r="F2168" s="25" t="s">
        <v>295</v>
      </c>
      <c r="G2168" s="25"/>
      <c r="H2168" s="25"/>
      <c r="I2168" s="25"/>
    </row>
    <row r="2169" spans="1:9" x14ac:dyDescent="0.2">
      <c r="A2169" s="25" t="s">
        <v>21</v>
      </c>
      <c r="B2169" s="26" t="s">
        <v>2417</v>
      </c>
      <c r="C2169" s="27"/>
      <c r="D2169" s="25" t="s">
        <v>24</v>
      </c>
      <c r="E2169" s="25" t="s">
        <v>17</v>
      </c>
      <c r="F2169" s="25" t="s">
        <v>295</v>
      </c>
      <c r="G2169" s="25"/>
      <c r="H2169" s="25"/>
      <c r="I2169" s="25"/>
    </row>
    <row r="2170" spans="1:9" x14ac:dyDescent="0.2">
      <c r="A2170" s="25" t="s">
        <v>21</v>
      </c>
      <c r="B2170" s="26" t="s">
        <v>2418</v>
      </c>
      <c r="C2170" s="27"/>
      <c r="D2170" s="25" t="s">
        <v>24</v>
      </c>
      <c r="E2170" s="25" t="s">
        <v>24</v>
      </c>
      <c r="F2170" s="25" t="s">
        <v>295</v>
      </c>
      <c r="G2170" s="25"/>
      <c r="H2170" s="25"/>
      <c r="I2170" s="25"/>
    </row>
    <row r="2171" spans="1:9" x14ac:dyDescent="0.2">
      <c r="A2171" s="25" t="s">
        <v>21</v>
      </c>
      <c r="B2171" s="26" t="s">
        <v>2419</v>
      </c>
      <c r="C2171" s="27"/>
      <c r="D2171" s="25" t="s">
        <v>24</v>
      </c>
      <c r="E2171" s="25" t="s">
        <v>24</v>
      </c>
      <c r="F2171" s="25" t="s">
        <v>398</v>
      </c>
      <c r="G2171" s="25"/>
      <c r="H2171" s="25"/>
      <c r="I2171" s="25"/>
    </row>
    <row r="2172" spans="1:9" x14ac:dyDescent="0.2">
      <c r="A2172" s="25" t="s">
        <v>21</v>
      </c>
      <c r="B2172" s="26" t="s">
        <v>2420</v>
      </c>
      <c r="C2172" s="27"/>
      <c r="D2172" s="25" t="s">
        <v>24</v>
      </c>
      <c r="E2172" s="25" t="s">
        <v>24</v>
      </c>
      <c r="F2172" s="25" t="s">
        <v>398</v>
      </c>
      <c r="G2172" s="25"/>
      <c r="H2172" s="25"/>
      <c r="I2172" s="25"/>
    </row>
    <row r="2173" spans="1:9" x14ac:dyDescent="0.2">
      <c r="A2173" s="25" t="s">
        <v>21</v>
      </c>
      <c r="B2173" s="26" t="s">
        <v>2421</v>
      </c>
      <c r="C2173" s="27"/>
      <c r="D2173" s="25" t="s">
        <v>24</v>
      </c>
      <c r="E2173" s="25" t="s">
        <v>24</v>
      </c>
      <c r="F2173" s="25" t="s">
        <v>303</v>
      </c>
      <c r="G2173" s="25"/>
      <c r="H2173" s="25"/>
      <c r="I2173" s="25"/>
    </row>
    <row r="2174" spans="1:9" x14ac:dyDescent="0.2">
      <c r="A2174" s="25" t="s">
        <v>21</v>
      </c>
      <c r="B2174" s="26" t="s">
        <v>2422</v>
      </c>
      <c r="C2174" s="27"/>
      <c r="D2174" s="25" t="s">
        <v>24</v>
      </c>
      <c r="E2174" s="25" t="s">
        <v>24</v>
      </c>
      <c r="F2174" s="25" t="s">
        <v>303</v>
      </c>
      <c r="G2174" s="25"/>
      <c r="H2174" s="25"/>
      <c r="I2174" s="25"/>
    </row>
    <row r="2175" spans="1:9" x14ac:dyDescent="0.2">
      <c r="A2175" s="25" t="s">
        <v>21</v>
      </c>
      <c r="B2175" s="26" t="s">
        <v>2423</v>
      </c>
      <c r="C2175" s="27"/>
      <c r="D2175" s="25" t="s">
        <v>24</v>
      </c>
      <c r="E2175" s="25" t="s">
        <v>24</v>
      </c>
      <c r="F2175" s="25" t="s">
        <v>303</v>
      </c>
      <c r="G2175" s="25"/>
      <c r="H2175" s="25"/>
      <c r="I2175" s="25"/>
    </row>
    <row r="2176" spans="1:9" x14ac:dyDescent="0.2">
      <c r="A2176" s="25" t="s">
        <v>21</v>
      </c>
      <c r="B2176" s="26" t="s">
        <v>2424</v>
      </c>
      <c r="C2176" s="27"/>
      <c r="D2176" s="25" t="s">
        <v>24</v>
      </c>
      <c r="E2176" s="25" t="s">
        <v>24</v>
      </c>
      <c r="F2176" s="25" t="s">
        <v>303</v>
      </c>
      <c r="G2176" s="25"/>
      <c r="H2176" s="25"/>
      <c r="I2176" s="25"/>
    </row>
    <row r="2177" spans="1:9" x14ac:dyDescent="0.2">
      <c r="A2177" s="25" t="s">
        <v>21</v>
      </c>
      <c r="B2177" s="26" t="s">
        <v>2425</v>
      </c>
      <c r="C2177" s="27"/>
      <c r="D2177" s="25" t="s">
        <v>24</v>
      </c>
      <c r="E2177" s="25" t="s">
        <v>24</v>
      </c>
      <c r="F2177" s="25" t="s">
        <v>303</v>
      </c>
      <c r="G2177" s="25"/>
      <c r="H2177" s="25"/>
      <c r="I2177" s="25"/>
    </row>
    <row r="2178" spans="1:9" x14ac:dyDescent="0.2">
      <c r="A2178" s="25" t="s">
        <v>21</v>
      </c>
      <c r="B2178" s="26" t="s">
        <v>2426</v>
      </c>
      <c r="C2178" s="27"/>
      <c r="D2178" s="25" t="s">
        <v>24</v>
      </c>
      <c r="E2178" s="25" t="s">
        <v>24</v>
      </c>
      <c r="F2178" s="25" t="s">
        <v>303</v>
      </c>
      <c r="G2178" s="25"/>
      <c r="H2178" s="25"/>
      <c r="I2178" s="25"/>
    </row>
    <row r="2179" spans="1:9" x14ac:dyDescent="0.2">
      <c r="A2179" s="25" t="s">
        <v>21</v>
      </c>
      <c r="B2179" s="26" t="s">
        <v>2427</v>
      </c>
      <c r="C2179" s="27"/>
      <c r="D2179" s="25" t="s">
        <v>24</v>
      </c>
      <c r="E2179" s="25" t="s">
        <v>24</v>
      </c>
      <c r="F2179" s="25" t="s">
        <v>303</v>
      </c>
      <c r="G2179" s="25"/>
      <c r="H2179" s="25"/>
      <c r="I2179" s="25"/>
    </row>
    <row r="2180" spans="1:9" x14ac:dyDescent="0.2">
      <c r="A2180" s="25" t="s">
        <v>21</v>
      </c>
      <c r="B2180" s="26" t="s">
        <v>2428</v>
      </c>
      <c r="C2180" s="27"/>
      <c r="D2180" s="25" t="s">
        <v>24</v>
      </c>
      <c r="E2180" s="25" t="s">
        <v>24</v>
      </c>
      <c r="F2180" s="25" t="s">
        <v>303</v>
      </c>
      <c r="G2180" s="25"/>
      <c r="H2180" s="25"/>
      <c r="I2180" s="25"/>
    </row>
    <row r="2181" spans="1:9" x14ac:dyDescent="0.2">
      <c r="A2181" s="25" t="s">
        <v>21</v>
      </c>
      <c r="B2181" s="26" t="s">
        <v>2429</v>
      </c>
      <c r="C2181" s="27"/>
      <c r="D2181" s="25" t="s">
        <v>24</v>
      </c>
      <c r="E2181" s="25" t="s">
        <v>24</v>
      </c>
      <c r="F2181" s="25" t="s">
        <v>303</v>
      </c>
      <c r="G2181" s="25"/>
      <c r="H2181" s="25"/>
      <c r="I2181" s="25"/>
    </row>
    <row r="2182" spans="1:9" x14ac:dyDescent="0.2">
      <c r="A2182" s="25" t="s">
        <v>21</v>
      </c>
      <c r="B2182" s="26" t="s">
        <v>2430</v>
      </c>
      <c r="C2182" s="27"/>
      <c r="D2182" s="25" t="s">
        <v>24</v>
      </c>
      <c r="E2182" s="25" t="s">
        <v>24</v>
      </c>
      <c r="F2182" s="25" t="s">
        <v>280</v>
      </c>
      <c r="G2182" s="25"/>
      <c r="H2182" s="25"/>
      <c r="I2182" s="25"/>
    </row>
    <row r="2183" spans="1:9" x14ac:dyDescent="0.2">
      <c r="A2183" s="25" t="s">
        <v>21</v>
      </c>
      <c r="B2183" s="26" t="s">
        <v>2431</v>
      </c>
      <c r="C2183" s="27"/>
      <c r="D2183" s="25" t="s">
        <v>24</v>
      </c>
      <c r="E2183" s="25" t="s">
        <v>17</v>
      </c>
      <c r="F2183" s="25" t="s">
        <v>280</v>
      </c>
      <c r="G2183" s="25"/>
      <c r="H2183" s="25"/>
      <c r="I2183" s="25"/>
    </row>
    <row r="2184" spans="1:9" x14ac:dyDescent="0.2">
      <c r="A2184" s="25" t="s">
        <v>21</v>
      </c>
      <c r="B2184" s="26" t="s">
        <v>2432</v>
      </c>
      <c r="C2184" s="27"/>
      <c r="D2184" s="25" t="s">
        <v>24</v>
      </c>
      <c r="E2184" s="25" t="s">
        <v>24</v>
      </c>
      <c r="F2184" s="25" t="s">
        <v>442</v>
      </c>
      <c r="G2184" s="25"/>
      <c r="H2184" s="25"/>
      <c r="I2184" s="25"/>
    </row>
    <row r="2185" spans="1:9" x14ac:dyDescent="0.2">
      <c r="A2185" s="25" t="s">
        <v>21</v>
      </c>
      <c r="B2185" s="26" t="s">
        <v>2433</v>
      </c>
      <c r="C2185" s="27"/>
      <c r="D2185" s="25" t="s">
        <v>24</v>
      </c>
      <c r="E2185" s="25" t="s">
        <v>24</v>
      </c>
      <c r="F2185" s="25" t="s">
        <v>442</v>
      </c>
      <c r="G2185" s="25"/>
      <c r="H2185" s="25"/>
      <c r="I2185" s="25"/>
    </row>
    <row r="2186" spans="1:9" x14ac:dyDescent="0.2">
      <c r="A2186" s="25" t="s">
        <v>21</v>
      </c>
      <c r="B2186" s="26" t="s">
        <v>2434</v>
      </c>
      <c r="C2186" s="27"/>
      <c r="D2186" s="25" t="s">
        <v>24</v>
      </c>
      <c r="E2186" s="25" t="s">
        <v>24</v>
      </c>
      <c r="F2186" s="25" t="s">
        <v>299</v>
      </c>
      <c r="G2186" s="25"/>
      <c r="H2186" s="25"/>
      <c r="I2186" s="25"/>
    </row>
    <row r="2187" spans="1:9" x14ac:dyDescent="0.2">
      <c r="A2187" s="25" t="s">
        <v>21</v>
      </c>
      <c r="B2187" s="26" t="s">
        <v>2435</v>
      </c>
      <c r="C2187" s="27"/>
      <c r="D2187" s="25" t="s">
        <v>24</v>
      </c>
      <c r="E2187" s="25" t="s">
        <v>24</v>
      </c>
      <c r="F2187" s="25" t="s">
        <v>299</v>
      </c>
      <c r="G2187" s="25"/>
      <c r="H2187" s="25"/>
      <c r="I2187" s="25"/>
    </row>
    <row r="2188" spans="1:9" x14ac:dyDescent="0.2">
      <c r="A2188" s="25" t="s">
        <v>21</v>
      </c>
      <c r="B2188" s="26" t="s">
        <v>2436</v>
      </c>
      <c r="C2188" s="27"/>
      <c r="D2188" s="25" t="s">
        <v>24</v>
      </c>
      <c r="E2188" s="25" t="s">
        <v>24</v>
      </c>
      <c r="F2188" s="25" t="s">
        <v>299</v>
      </c>
      <c r="G2188" s="25"/>
      <c r="H2188" s="25"/>
      <c r="I2188" s="25"/>
    </row>
    <row r="2189" spans="1:9" x14ac:dyDescent="0.2">
      <c r="A2189" s="25" t="s">
        <v>21</v>
      </c>
      <c r="B2189" s="26" t="s">
        <v>2437</v>
      </c>
      <c r="C2189" s="27"/>
      <c r="D2189" s="25" t="s">
        <v>24</v>
      </c>
      <c r="E2189" s="25" t="s">
        <v>24</v>
      </c>
      <c r="F2189" s="25" t="s">
        <v>299</v>
      </c>
      <c r="G2189" s="25"/>
      <c r="H2189" s="25"/>
      <c r="I2189" s="25"/>
    </row>
    <row r="2190" spans="1:9" x14ac:dyDescent="0.2">
      <c r="A2190" s="25" t="s">
        <v>21</v>
      </c>
      <c r="B2190" s="26" t="s">
        <v>2438</v>
      </c>
      <c r="C2190" s="27"/>
      <c r="D2190" s="25" t="s">
        <v>24</v>
      </c>
      <c r="E2190" s="25" t="s">
        <v>24</v>
      </c>
      <c r="F2190" s="25" t="s">
        <v>299</v>
      </c>
      <c r="G2190" s="25"/>
      <c r="H2190" s="25"/>
      <c r="I2190" s="25"/>
    </row>
    <row r="2191" spans="1:9" x14ac:dyDescent="0.2">
      <c r="A2191" s="25" t="s">
        <v>21</v>
      </c>
      <c r="B2191" s="26" t="s">
        <v>2439</v>
      </c>
      <c r="C2191" s="27"/>
      <c r="D2191" s="25" t="s">
        <v>24</v>
      </c>
      <c r="E2191" s="25" t="s">
        <v>13</v>
      </c>
      <c r="F2191" s="25" t="s">
        <v>299</v>
      </c>
      <c r="G2191" s="25"/>
      <c r="H2191" s="25"/>
      <c r="I2191" s="25"/>
    </row>
    <row r="2192" spans="1:9" x14ac:dyDescent="0.2">
      <c r="A2192" s="25" t="s">
        <v>21</v>
      </c>
      <c r="B2192" s="26" t="s">
        <v>2440</v>
      </c>
      <c r="C2192" s="27"/>
      <c r="D2192" s="25" t="s">
        <v>24</v>
      </c>
      <c r="E2192" s="25" t="s">
        <v>24</v>
      </c>
      <c r="F2192" s="25" t="s">
        <v>306</v>
      </c>
      <c r="G2192" s="25"/>
      <c r="H2192" s="25"/>
      <c r="I2192" s="25"/>
    </row>
    <row r="2193" spans="1:9" x14ac:dyDescent="0.2">
      <c r="A2193" s="25" t="s">
        <v>21</v>
      </c>
      <c r="B2193" s="26" t="s">
        <v>2441</v>
      </c>
      <c r="C2193" s="27"/>
      <c r="D2193" s="25" t="s">
        <v>24</v>
      </c>
      <c r="E2193" s="25" t="s">
        <v>17</v>
      </c>
      <c r="F2193" s="25" t="s">
        <v>306</v>
      </c>
      <c r="G2193" s="25"/>
      <c r="H2193" s="25"/>
      <c r="I2193" s="25"/>
    </row>
    <row r="2194" spans="1:9" x14ac:dyDescent="0.2">
      <c r="A2194" s="25" t="s">
        <v>21</v>
      </c>
      <c r="B2194" s="26" t="s">
        <v>2442</v>
      </c>
      <c r="C2194" s="27"/>
      <c r="D2194" s="25" t="s">
        <v>24</v>
      </c>
      <c r="E2194" s="25" t="s">
        <v>24</v>
      </c>
      <c r="F2194" s="25" t="s">
        <v>306</v>
      </c>
      <c r="G2194" s="25"/>
      <c r="H2194" s="25"/>
      <c r="I2194" s="25"/>
    </row>
    <row r="2195" spans="1:9" x14ac:dyDescent="0.2">
      <c r="A2195" s="25" t="s">
        <v>21</v>
      </c>
      <c r="B2195" s="26" t="s">
        <v>2443</v>
      </c>
      <c r="C2195" s="27"/>
      <c r="D2195" s="25" t="s">
        <v>24</v>
      </c>
      <c r="E2195" s="25" t="s">
        <v>24</v>
      </c>
      <c r="F2195" s="25" t="s">
        <v>306</v>
      </c>
      <c r="G2195" s="25"/>
      <c r="H2195" s="25"/>
      <c r="I2195" s="25"/>
    </row>
    <row r="2196" spans="1:9" x14ac:dyDescent="0.2">
      <c r="A2196" s="25" t="s">
        <v>21</v>
      </c>
      <c r="B2196" s="26" t="s">
        <v>2444</v>
      </c>
      <c r="C2196" s="27"/>
      <c r="D2196" s="25" t="s">
        <v>24</v>
      </c>
      <c r="E2196" s="25" t="s">
        <v>24</v>
      </c>
      <c r="F2196" s="25" t="s">
        <v>306</v>
      </c>
      <c r="G2196" s="25"/>
      <c r="H2196" s="25"/>
      <c r="I2196" s="25"/>
    </row>
    <row r="2197" spans="1:9" x14ac:dyDescent="0.2">
      <c r="A2197" s="25" t="s">
        <v>21</v>
      </c>
      <c r="B2197" s="26" t="s">
        <v>2445</v>
      </c>
      <c r="C2197" s="27"/>
      <c r="D2197" s="25" t="s">
        <v>24</v>
      </c>
      <c r="E2197" s="25" t="s">
        <v>17</v>
      </c>
      <c r="F2197" s="25" t="s">
        <v>306</v>
      </c>
      <c r="G2197" s="25"/>
      <c r="H2197" s="25"/>
      <c r="I2197" s="25"/>
    </row>
    <row r="2198" spans="1:9" x14ac:dyDescent="0.2">
      <c r="A2198" s="25" t="s">
        <v>21</v>
      </c>
      <c r="B2198" s="26" t="s">
        <v>2446</v>
      </c>
      <c r="C2198" s="27"/>
      <c r="D2198" s="25" t="s">
        <v>24</v>
      </c>
      <c r="E2198" s="25" t="s">
        <v>17</v>
      </c>
      <c r="F2198" s="25" t="s">
        <v>306</v>
      </c>
      <c r="G2198" s="25"/>
      <c r="H2198" s="25"/>
      <c r="I2198" s="25"/>
    </row>
    <row r="2199" spans="1:9" x14ac:dyDescent="0.2">
      <c r="A2199" s="25" t="s">
        <v>21</v>
      </c>
      <c r="B2199" s="26" t="s">
        <v>2447</v>
      </c>
      <c r="C2199" s="27"/>
      <c r="D2199" s="25" t="s">
        <v>24</v>
      </c>
      <c r="E2199" s="25" t="s">
        <v>17</v>
      </c>
      <c r="F2199" s="25" t="s">
        <v>306</v>
      </c>
      <c r="G2199" s="25"/>
      <c r="H2199" s="25"/>
      <c r="I2199" s="25"/>
    </row>
    <row r="2200" spans="1:9" x14ac:dyDescent="0.2">
      <c r="A2200" s="25" t="s">
        <v>21</v>
      </c>
      <c r="B2200" s="26" t="s">
        <v>2448</v>
      </c>
      <c r="C2200" s="27"/>
      <c r="D2200" s="25" t="s">
        <v>24</v>
      </c>
      <c r="E2200" s="25" t="s">
        <v>24</v>
      </c>
      <c r="F2200" s="25" t="s">
        <v>306</v>
      </c>
      <c r="G2200" s="25"/>
      <c r="H2200" s="25"/>
      <c r="I2200" s="25"/>
    </row>
    <row r="2201" spans="1:9" x14ac:dyDescent="0.2">
      <c r="A2201" s="25" t="s">
        <v>21</v>
      </c>
      <c r="B2201" s="26" t="s">
        <v>2449</v>
      </c>
      <c r="C2201" s="27"/>
      <c r="D2201" s="25" t="s">
        <v>24</v>
      </c>
      <c r="E2201" s="25" t="s">
        <v>24</v>
      </c>
      <c r="F2201" s="25" t="s">
        <v>306</v>
      </c>
      <c r="G2201" s="25"/>
      <c r="H2201" s="25"/>
      <c r="I2201" s="25"/>
    </row>
    <row r="2202" spans="1:9" x14ac:dyDescent="0.2">
      <c r="A2202" s="25" t="s">
        <v>21</v>
      </c>
      <c r="B2202" s="26" t="s">
        <v>2450</v>
      </c>
      <c r="C2202" s="27"/>
      <c r="D2202" s="25" t="s">
        <v>24</v>
      </c>
      <c r="E2202" s="25" t="s">
        <v>24</v>
      </c>
      <c r="F2202" s="25" t="s">
        <v>306</v>
      </c>
      <c r="G2202" s="25"/>
      <c r="H2202" s="25"/>
      <c r="I2202" s="25"/>
    </row>
    <row r="2203" spans="1:9" x14ac:dyDescent="0.2">
      <c r="A2203" s="25" t="s">
        <v>21</v>
      </c>
      <c r="B2203" s="26" t="s">
        <v>2451</v>
      </c>
      <c r="C2203" s="27"/>
      <c r="D2203" s="25" t="s">
        <v>24</v>
      </c>
      <c r="E2203" s="25" t="s">
        <v>24</v>
      </c>
      <c r="F2203" s="25" t="s">
        <v>306</v>
      </c>
      <c r="G2203" s="25"/>
      <c r="H2203" s="25"/>
      <c r="I2203" s="25"/>
    </row>
    <row r="2204" spans="1:9" x14ac:dyDescent="0.2">
      <c r="A2204" s="25" t="s">
        <v>21</v>
      </c>
      <c r="B2204" s="26" t="s">
        <v>2452</v>
      </c>
      <c r="C2204" s="27"/>
      <c r="D2204" s="25" t="s">
        <v>24</v>
      </c>
      <c r="E2204" s="25" t="s">
        <v>17</v>
      </c>
      <c r="F2204" s="25" t="s">
        <v>306</v>
      </c>
      <c r="G2204" s="25"/>
      <c r="H2204" s="25"/>
      <c r="I2204" s="25"/>
    </row>
    <row r="2205" spans="1:9" x14ac:dyDescent="0.2">
      <c r="A2205" s="25" t="s">
        <v>21</v>
      </c>
      <c r="B2205" s="26" t="s">
        <v>2453</v>
      </c>
      <c r="C2205" s="27"/>
      <c r="D2205" s="25" t="s">
        <v>24</v>
      </c>
      <c r="E2205" s="25" t="s">
        <v>17</v>
      </c>
      <c r="F2205" s="25" t="s">
        <v>306</v>
      </c>
      <c r="G2205" s="25"/>
      <c r="H2205" s="25"/>
      <c r="I2205" s="25"/>
    </row>
    <row r="2206" spans="1:9" x14ac:dyDescent="0.2">
      <c r="A2206" s="25" t="s">
        <v>21</v>
      </c>
      <c r="B2206" s="26" t="s">
        <v>2454</v>
      </c>
      <c r="C2206" s="27"/>
      <c r="D2206" s="25" t="s">
        <v>24</v>
      </c>
      <c r="E2206" s="25" t="s">
        <v>13</v>
      </c>
      <c r="F2206" s="25" t="s">
        <v>218</v>
      </c>
      <c r="G2206" s="25"/>
      <c r="H2206" s="25"/>
      <c r="I2206" s="25"/>
    </row>
    <row r="2207" spans="1:9" x14ac:dyDescent="0.2">
      <c r="A2207" s="25" t="s">
        <v>21</v>
      </c>
      <c r="B2207" s="26" t="s">
        <v>2455</v>
      </c>
      <c r="C2207" s="27"/>
      <c r="D2207" s="25" t="s">
        <v>24</v>
      </c>
      <c r="E2207" s="25" t="s">
        <v>24</v>
      </c>
      <c r="F2207" s="25" t="s">
        <v>218</v>
      </c>
      <c r="G2207" s="25"/>
      <c r="H2207" s="25"/>
      <c r="I2207" s="25"/>
    </row>
    <row r="2208" spans="1:9" x14ac:dyDescent="0.2">
      <c r="A2208" s="25" t="s">
        <v>21</v>
      </c>
      <c r="B2208" s="26" t="s">
        <v>2456</v>
      </c>
      <c r="C2208" s="27"/>
      <c r="D2208" s="25" t="s">
        <v>24</v>
      </c>
      <c r="E2208" s="25" t="s">
        <v>24</v>
      </c>
      <c r="F2208" s="25" t="s">
        <v>218</v>
      </c>
      <c r="G2208" s="25"/>
      <c r="H2208" s="25"/>
      <c r="I2208" s="25"/>
    </row>
    <row r="2209" spans="1:9" x14ac:dyDescent="0.2">
      <c r="A2209" s="25" t="s">
        <v>21</v>
      </c>
      <c r="B2209" s="26" t="s">
        <v>2457</v>
      </c>
      <c r="C2209" s="27"/>
      <c r="D2209" s="25" t="s">
        <v>24</v>
      </c>
      <c r="E2209" s="25" t="s">
        <v>24</v>
      </c>
      <c r="F2209" s="25" t="s">
        <v>218</v>
      </c>
      <c r="G2209" s="25"/>
      <c r="H2209" s="25"/>
      <c r="I2209" s="25"/>
    </row>
    <row r="2210" spans="1:9" x14ac:dyDescent="0.2">
      <c r="A2210" s="25" t="s">
        <v>21</v>
      </c>
      <c r="B2210" s="26" t="s">
        <v>2458</v>
      </c>
      <c r="C2210" s="27"/>
      <c r="D2210" s="25" t="s">
        <v>24</v>
      </c>
      <c r="E2210" s="25" t="s">
        <v>13</v>
      </c>
      <c r="F2210" s="25" t="s">
        <v>218</v>
      </c>
      <c r="G2210" s="25"/>
      <c r="H2210" s="25"/>
      <c r="I2210" s="25"/>
    </row>
    <row r="2211" spans="1:9" x14ac:dyDescent="0.2">
      <c r="A2211" s="25" t="s">
        <v>21</v>
      </c>
      <c r="B2211" s="26" t="s">
        <v>2459</v>
      </c>
      <c r="C2211" s="27"/>
      <c r="D2211" s="25" t="s">
        <v>24</v>
      </c>
      <c r="E2211" s="25" t="s">
        <v>24</v>
      </c>
      <c r="F2211" s="25" t="s">
        <v>218</v>
      </c>
      <c r="G2211" s="25"/>
      <c r="H2211" s="25"/>
      <c r="I2211" s="25"/>
    </row>
    <row r="2212" spans="1:9" x14ac:dyDescent="0.2">
      <c r="A2212" s="25" t="s">
        <v>21</v>
      </c>
      <c r="B2212" s="26" t="s">
        <v>2460</v>
      </c>
      <c r="C2212" s="27"/>
      <c r="D2212" s="25" t="s">
        <v>24</v>
      </c>
      <c r="E2212" s="25" t="s">
        <v>24</v>
      </c>
      <c r="F2212" s="25" t="s">
        <v>320</v>
      </c>
      <c r="G2212" s="25"/>
      <c r="H2212" s="25"/>
      <c r="I2212" s="25"/>
    </row>
    <row r="2213" spans="1:9" x14ac:dyDescent="0.2">
      <c r="A2213" s="25" t="s">
        <v>21</v>
      </c>
      <c r="B2213" s="26" t="s">
        <v>2461</v>
      </c>
      <c r="C2213" s="27"/>
      <c r="D2213" s="25" t="s">
        <v>24</v>
      </c>
      <c r="E2213" s="25" t="s">
        <v>24</v>
      </c>
      <c r="F2213" s="25" t="s">
        <v>320</v>
      </c>
      <c r="G2213" s="25"/>
      <c r="H2213" s="25"/>
      <c r="I2213" s="25"/>
    </row>
    <row r="2214" spans="1:9" x14ac:dyDescent="0.2">
      <c r="A2214" s="25" t="s">
        <v>21</v>
      </c>
      <c r="B2214" s="26" t="s">
        <v>2462</v>
      </c>
      <c r="C2214" s="27"/>
      <c r="D2214" s="25" t="s">
        <v>24</v>
      </c>
      <c r="E2214" s="25" t="s">
        <v>24</v>
      </c>
      <c r="F2214" s="25" t="s">
        <v>320</v>
      </c>
      <c r="G2214" s="25"/>
      <c r="H2214" s="25"/>
      <c r="I2214" s="25"/>
    </row>
    <row r="2215" spans="1:9" x14ac:dyDescent="0.2">
      <c r="A2215" s="25" t="s">
        <v>21</v>
      </c>
      <c r="B2215" s="26" t="s">
        <v>2463</v>
      </c>
      <c r="C2215" s="27"/>
      <c r="D2215" s="25" t="s">
        <v>24</v>
      </c>
      <c r="E2215" s="25" t="s">
        <v>24</v>
      </c>
      <c r="F2215" s="25" t="s">
        <v>320</v>
      </c>
      <c r="G2215" s="25"/>
      <c r="H2215" s="25"/>
      <c r="I2215" s="25"/>
    </row>
    <row r="2216" spans="1:9" x14ac:dyDescent="0.2">
      <c r="A2216" s="25" t="s">
        <v>21</v>
      </c>
      <c r="B2216" s="26" t="s">
        <v>2464</v>
      </c>
      <c r="C2216" s="27"/>
      <c r="D2216" s="25" t="s">
        <v>24</v>
      </c>
      <c r="E2216" s="25" t="s">
        <v>24</v>
      </c>
      <c r="F2216" s="25" t="s">
        <v>320</v>
      </c>
      <c r="G2216" s="25"/>
      <c r="H2216" s="25"/>
      <c r="I2216" s="25"/>
    </row>
    <row r="2217" spans="1:9" x14ac:dyDescent="0.2">
      <c r="A2217" s="25" t="s">
        <v>21</v>
      </c>
      <c r="B2217" s="26" t="s">
        <v>2465</v>
      </c>
      <c r="C2217" s="27"/>
      <c r="D2217" s="25" t="s">
        <v>24</v>
      </c>
      <c r="E2217" s="25" t="s">
        <v>24</v>
      </c>
      <c r="F2217" s="25" t="s">
        <v>320</v>
      </c>
      <c r="G2217" s="25"/>
      <c r="H2217" s="25"/>
      <c r="I2217" s="25"/>
    </row>
    <row r="2218" spans="1:9" x14ac:dyDescent="0.2">
      <c r="A2218" s="25" t="s">
        <v>21</v>
      </c>
      <c r="B2218" s="26" t="s">
        <v>2466</v>
      </c>
      <c r="C2218" s="27"/>
      <c r="D2218" s="25" t="s">
        <v>24</v>
      </c>
      <c r="E2218" s="25" t="s">
        <v>24</v>
      </c>
      <c r="F2218" s="25" t="s">
        <v>320</v>
      </c>
      <c r="G2218" s="25"/>
      <c r="H2218" s="25"/>
      <c r="I2218" s="25"/>
    </row>
    <row r="2219" spans="1:9" x14ac:dyDescent="0.2">
      <c r="A2219" s="25" t="s">
        <v>21</v>
      </c>
      <c r="B2219" s="26" t="s">
        <v>2467</v>
      </c>
      <c r="C2219" s="27"/>
      <c r="D2219" s="25" t="s">
        <v>24</v>
      </c>
      <c r="E2219" s="25" t="s">
        <v>24</v>
      </c>
      <c r="F2219" s="25" t="s">
        <v>320</v>
      </c>
      <c r="G2219" s="25"/>
      <c r="H2219" s="25"/>
      <c r="I2219" s="25"/>
    </row>
    <row r="2220" spans="1:9" x14ac:dyDescent="0.2">
      <c r="A2220" s="25" t="s">
        <v>21</v>
      </c>
      <c r="B2220" s="26" t="s">
        <v>2468</v>
      </c>
      <c r="C2220" s="27"/>
      <c r="D2220" s="25" t="s">
        <v>24</v>
      </c>
      <c r="E2220" s="25" t="s">
        <v>24</v>
      </c>
      <c r="F2220" s="25" t="s">
        <v>320</v>
      </c>
      <c r="G2220" s="25"/>
      <c r="H2220" s="25"/>
      <c r="I2220" s="25"/>
    </row>
    <row r="2221" spans="1:9" x14ac:dyDescent="0.2">
      <c r="A2221" s="25" t="s">
        <v>21</v>
      </c>
      <c r="B2221" s="26" t="s">
        <v>2469</v>
      </c>
      <c r="C2221" s="27"/>
      <c r="D2221" s="25" t="s">
        <v>24</v>
      </c>
      <c r="E2221" s="25" t="s">
        <v>17</v>
      </c>
      <c r="F2221" s="25" t="s">
        <v>320</v>
      </c>
      <c r="G2221" s="25"/>
      <c r="H2221" s="25"/>
      <c r="I2221" s="25"/>
    </row>
    <row r="2222" spans="1:9" x14ac:dyDescent="0.2">
      <c r="A2222" s="25" t="s">
        <v>21</v>
      </c>
      <c r="B2222" s="26" t="s">
        <v>2470</v>
      </c>
      <c r="C2222" s="27"/>
      <c r="D2222" s="25" t="s">
        <v>24</v>
      </c>
      <c r="E2222" s="25" t="s">
        <v>24</v>
      </c>
      <c r="F2222" s="25" t="s">
        <v>320</v>
      </c>
      <c r="G2222" s="25"/>
      <c r="H2222" s="25"/>
      <c r="I2222" s="25"/>
    </row>
    <row r="2223" spans="1:9" x14ac:dyDescent="0.2">
      <c r="A2223" s="25" t="s">
        <v>21</v>
      </c>
      <c r="B2223" s="26" t="s">
        <v>2471</v>
      </c>
      <c r="C2223" s="27"/>
      <c r="D2223" s="25" t="s">
        <v>24</v>
      </c>
      <c r="E2223" s="25" t="s">
        <v>24</v>
      </c>
      <c r="F2223" s="25" t="s">
        <v>320</v>
      </c>
      <c r="G2223" s="25"/>
      <c r="H2223" s="25"/>
      <c r="I2223" s="25"/>
    </row>
    <row r="2224" spans="1:9" x14ac:dyDescent="0.2">
      <c r="A2224" s="25" t="s">
        <v>21</v>
      </c>
      <c r="B2224" s="26" t="s">
        <v>2472</v>
      </c>
      <c r="C2224" s="27"/>
      <c r="D2224" s="25" t="s">
        <v>24</v>
      </c>
      <c r="E2224" s="25" t="s">
        <v>24</v>
      </c>
      <c r="F2224" s="25" t="s">
        <v>320</v>
      </c>
      <c r="G2224" s="25"/>
      <c r="H2224" s="25"/>
      <c r="I2224" s="25"/>
    </row>
    <row r="2225" spans="1:9" x14ac:dyDescent="0.2">
      <c r="A2225" s="25" t="s">
        <v>21</v>
      </c>
      <c r="B2225" s="26" t="s">
        <v>2473</v>
      </c>
      <c r="C2225" s="27"/>
      <c r="D2225" s="25" t="s">
        <v>24</v>
      </c>
      <c r="E2225" s="25" t="s">
        <v>24</v>
      </c>
      <c r="F2225" s="25" t="s">
        <v>320</v>
      </c>
      <c r="G2225" s="25"/>
      <c r="H2225" s="25"/>
      <c r="I2225" s="25"/>
    </row>
    <row r="2226" spans="1:9" x14ac:dyDescent="0.2">
      <c r="A2226" s="25" t="s">
        <v>21</v>
      </c>
      <c r="B2226" s="26" t="s">
        <v>2474</v>
      </c>
      <c r="C2226" s="27"/>
      <c r="D2226" s="25" t="s">
        <v>24</v>
      </c>
      <c r="E2226" s="25" t="s">
        <v>24</v>
      </c>
      <c r="F2226" s="25" t="s">
        <v>320</v>
      </c>
      <c r="G2226" s="25"/>
      <c r="H2226" s="25"/>
      <c r="I2226" s="25"/>
    </row>
    <row r="2227" spans="1:9" x14ac:dyDescent="0.2">
      <c r="A2227" s="25" t="s">
        <v>21</v>
      </c>
      <c r="B2227" s="26" t="s">
        <v>2475</v>
      </c>
      <c r="C2227" s="27"/>
      <c r="D2227" s="25" t="s">
        <v>24</v>
      </c>
      <c r="E2227" s="25" t="s">
        <v>24</v>
      </c>
      <c r="F2227" s="25" t="s">
        <v>320</v>
      </c>
      <c r="G2227" s="25"/>
      <c r="H2227" s="25"/>
      <c r="I2227" s="25"/>
    </row>
    <row r="2228" spans="1:9" x14ac:dyDescent="0.2">
      <c r="A2228" s="25" t="s">
        <v>21</v>
      </c>
      <c r="B2228" s="26" t="s">
        <v>2476</v>
      </c>
      <c r="C2228" s="27"/>
      <c r="D2228" s="25" t="s">
        <v>24</v>
      </c>
      <c r="E2228" s="25" t="s">
        <v>13</v>
      </c>
      <c r="F2228" s="25" t="s">
        <v>320</v>
      </c>
      <c r="G2228" s="25"/>
      <c r="H2228" s="25"/>
      <c r="I2228" s="25"/>
    </row>
    <row r="2229" spans="1:9" x14ac:dyDescent="0.2">
      <c r="A2229" s="25" t="s">
        <v>21</v>
      </c>
      <c r="B2229" s="26" t="s">
        <v>2477</v>
      </c>
      <c r="C2229" s="27"/>
      <c r="D2229" s="25" t="s">
        <v>24</v>
      </c>
      <c r="E2229" s="25" t="s">
        <v>13</v>
      </c>
      <c r="F2229" s="25" t="s">
        <v>320</v>
      </c>
      <c r="G2229" s="25"/>
      <c r="H2229" s="25"/>
      <c r="I2229" s="25"/>
    </row>
    <row r="2230" spans="1:9" x14ac:dyDescent="0.2">
      <c r="A2230" s="25" t="s">
        <v>21</v>
      </c>
      <c r="B2230" s="26" t="s">
        <v>2478</v>
      </c>
      <c r="C2230" s="27"/>
      <c r="D2230" s="25" t="s">
        <v>24</v>
      </c>
      <c r="E2230" s="25" t="s">
        <v>24</v>
      </c>
      <c r="F2230" s="25" t="s">
        <v>540</v>
      </c>
      <c r="G2230" s="25"/>
      <c r="H2230" s="25"/>
      <c r="I2230" s="25"/>
    </row>
    <row r="2231" spans="1:9" x14ac:dyDescent="0.2">
      <c r="A2231" s="25" t="s">
        <v>21</v>
      </c>
      <c r="B2231" s="26" t="s">
        <v>2479</v>
      </c>
      <c r="C2231" s="27"/>
      <c r="D2231" s="25" t="s">
        <v>24</v>
      </c>
      <c r="E2231" s="25" t="s">
        <v>24</v>
      </c>
      <c r="F2231" s="25" t="s">
        <v>540</v>
      </c>
      <c r="G2231" s="25"/>
      <c r="H2231" s="25"/>
      <c r="I2231" s="25"/>
    </row>
    <row r="2232" spans="1:9" x14ac:dyDescent="0.2">
      <c r="A2232" s="25" t="s">
        <v>21</v>
      </c>
      <c r="B2232" s="26" t="s">
        <v>2480</v>
      </c>
      <c r="C2232" s="27"/>
      <c r="D2232" s="25" t="s">
        <v>24</v>
      </c>
      <c r="E2232" s="25" t="s">
        <v>24</v>
      </c>
      <c r="F2232" s="25" t="s">
        <v>540</v>
      </c>
      <c r="G2232" s="25"/>
      <c r="H2232" s="25"/>
      <c r="I2232" s="25"/>
    </row>
    <row r="2233" spans="1:9" x14ac:dyDescent="0.2">
      <c r="A2233" s="25" t="s">
        <v>21</v>
      </c>
      <c r="B2233" s="26" t="s">
        <v>2481</v>
      </c>
      <c r="C2233" s="27"/>
      <c r="D2233" s="25" t="s">
        <v>24</v>
      </c>
      <c r="E2233" s="25" t="s">
        <v>24</v>
      </c>
      <c r="F2233" s="25" t="s">
        <v>540</v>
      </c>
      <c r="G2233" s="25"/>
      <c r="H2233" s="25"/>
      <c r="I2233" s="25"/>
    </row>
    <row r="2234" spans="1:9" x14ac:dyDescent="0.2">
      <c r="A2234" s="25" t="s">
        <v>21</v>
      </c>
      <c r="B2234" s="26" t="s">
        <v>2482</v>
      </c>
      <c r="C2234" s="27"/>
      <c r="D2234" s="25" t="s">
        <v>24</v>
      </c>
      <c r="E2234" s="25" t="s">
        <v>24</v>
      </c>
      <c r="F2234" s="25" t="s">
        <v>540</v>
      </c>
      <c r="G2234" s="25"/>
      <c r="H2234" s="25"/>
      <c r="I2234" s="25"/>
    </row>
    <row r="2235" spans="1:9" x14ac:dyDescent="0.2">
      <c r="A2235" s="25" t="s">
        <v>21</v>
      </c>
      <c r="B2235" s="26" t="s">
        <v>2483</v>
      </c>
      <c r="C2235" s="27"/>
      <c r="D2235" s="25" t="s">
        <v>24</v>
      </c>
      <c r="E2235" s="25" t="s">
        <v>24</v>
      </c>
      <c r="F2235" s="25" t="s">
        <v>540</v>
      </c>
      <c r="G2235" s="25"/>
      <c r="H2235" s="25"/>
      <c r="I2235" s="25"/>
    </row>
    <row r="2236" spans="1:9" x14ac:dyDescent="0.2">
      <c r="A2236" s="25" t="s">
        <v>21</v>
      </c>
      <c r="B2236" s="26" t="s">
        <v>2484</v>
      </c>
      <c r="C2236" s="27"/>
      <c r="D2236" s="25" t="s">
        <v>24</v>
      </c>
      <c r="E2236" s="25" t="s">
        <v>24</v>
      </c>
      <c r="F2236" s="25" t="s">
        <v>540</v>
      </c>
      <c r="G2236" s="25"/>
      <c r="H2236" s="25"/>
      <c r="I2236" s="25"/>
    </row>
    <row r="2237" spans="1:9" x14ac:dyDescent="0.2">
      <c r="A2237" s="25" t="s">
        <v>21</v>
      </c>
      <c r="B2237" s="26" t="s">
        <v>2485</v>
      </c>
      <c r="C2237" s="27"/>
      <c r="D2237" s="25" t="s">
        <v>24</v>
      </c>
      <c r="E2237" s="25" t="s">
        <v>24</v>
      </c>
      <c r="F2237" s="25" t="s">
        <v>540</v>
      </c>
      <c r="G2237" s="25"/>
      <c r="H2237" s="25"/>
      <c r="I2237" s="25"/>
    </row>
    <row r="2238" spans="1:9" x14ac:dyDescent="0.2">
      <c r="A2238" s="25" t="s">
        <v>21</v>
      </c>
      <c r="B2238" s="26" t="s">
        <v>2486</v>
      </c>
      <c r="C2238" s="27"/>
      <c r="D2238" s="25" t="s">
        <v>24</v>
      </c>
      <c r="E2238" s="25" t="s">
        <v>24</v>
      </c>
      <c r="F2238" s="25" t="s">
        <v>540</v>
      </c>
      <c r="G2238" s="25"/>
      <c r="H2238" s="25"/>
      <c r="I2238" s="25"/>
    </row>
    <row r="2239" spans="1:9" x14ac:dyDescent="0.2">
      <c r="A2239" s="25" t="s">
        <v>21</v>
      </c>
      <c r="B2239" s="26" t="s">
        <v>2487</v>
      </c>
      <c r="C2239" s="27"/>
      <c r="D2239" s="25" t="s">
        <v>24</v>
      </c>
      <c r="E2239" s="25" t="s">
        <v>24</v>
      </c>
      <c r="F2239" s="25" t="s">
        <v>540</v>
      </c>
      <c r="G2239" s="25"/>
      <c r="H2239" s="25"/>
      <c r="I2239" s="25"/>
    </row>
    <row r="2240" spans="1:9" x14ac:dyDescent="0.2">
      <c r="A2240" s="25" t="s">
        <v>21</v>
      </c>
      <c r="B2240" s="26" t="s">
        <v>2488</v>
      </c>
      <c r="C2240" s="27"/>
      <c r="D2240" s="25" t="s">
        <v>24</v>
      </c>
      <c r="E2240" s="25" t="s">
        <v>24</v>
      </c>
      <c r="F2240" s="25" t="s">
        <v>540</v>
      </c>
      <c r="G2240" s="25"/>
      <c r="H2240" s="25"/>
      <c r="I2240" s="25"/>
    </row>
    <row r="2241" spans="1:9" x14ac:dyDescent="0.2">
      <c r="A2241" s="25" t="s">
        <v>21</v>
      </c>
      <c r="B2241" s="26" t="s">
        <v>2489</v>
      </c>
      <c r="C2241" s="27"/>
      <c r="D2241" s="25" t="s">
        <v>24</v>
      </c>
      <c r="E2241" s="25" t="s">
        <v>24</v>
      </c>
      <c r="F2241" s="25" t="s">
        <v>2490</v>
      </c>
      <c r="G2241" s="25"/>
      <c r="H2241" s="25"/>
      <c r="I2241" s="25"/>
    </row>
    <row r="2242" spans="1:9" x14ac:dyDescent="0.2">
      <c r="A2242" s="25" t="s">
        <v>21</v>
      </c>
      <c r="B2242" s="26" t="s">
        <v>2491</v>
      </c>
      <c r="C2242" s="27"/>
      <c r="D2242" s="25" t="s">
        <v>24</v>
      </c>
      <c r="E2242" s="25" t="s">
        <v>34</v>
      </c>
      <c r="F2242" s="25" t="s">
        <v>297</v>
      </c>
      <c r="G2242" s="25"/>
      <c r="H2242" s="25"/>
      <c r="I2242" s="25"/>
    </row>
    <row r="2243" spans="1:9" x14ac:dyDescent="0.2">
      <c r="A2243" s="25" t="s">
        <v>21</v>
      </c>
      <c r="B2243" s="26" t="s">
        <v>2492</v>
      </c>
      <c r="C2243" s="27"/>
      <c r="D2243" s="25" t="s">
        <v>24</v>
      </c>
      <c r="E2243" s="25" t="s">
        <v>13</v>
      </c>
      <c r="F2243" s="25" t="s">
        <v>297</v>
      </c>
      <c r="G2243" s="25"/>
      <c r="H2243" s="25"/>
      <c r="I2243" s="25"/>
    </row>
    <row r="2244" spans="1:9" x14ac:dyDescent="0.2">
      <c r="A2244" s="25" t="s">
        <v>21</v>
      </c>
      <c r="B2244" s="26" t="s">
        <v>2493</v>
      </c>
      <c r="C2244" s="27"/>
      <c r="D2244" s="25" t="s">
        <v>24</v>
      </c>
      <c r="E2244" s="25" t="s">
        <v>13</v>
      </c>
      <c r="F2244" s="25" t="s">
        <v>617</v>
      </c>
      <c r="G2244" s="25"/>
      <c r="H2244" s="25"/>
      <c r="I2244" s="25"/>
    </row>
    <row r="2245" spans="1:9" x14ac:dyDescent="0.2">
      <c r="A2245" s="25" t="s">
        <v>21</v>
      </c>
      <c r="B2245" s="26" t="s">
        <v>2494</v>
      </c>
      <c r="C2245" s="27"/>
      <c r="D2245" s="25" t="s">
        <v>24</v>
      </c>
      <c r="E2245" s="25" t="s">
        <v>24</v>
      </c>
      <c r="F2245" s="25" t="s">
        <v>505</v>
      </c>
      <c r="G2245" s="25"/>
      <c r="H2245" s="25"/>
      <c r="I2245" s="25"/>
    </row>
    <row r="2246" spans="1:9" x14ac:dyDescent="0.2">
      <c r="A2246" s="25" t="s">
        <v>21</v>
      </c>
      <c r="B2246" s="26" t="s">
        <v>2495</v>
      </c>
      <c r="C2246" s="27"/>
      <c r="D2246" s="25" t="s">
        <v>24</v>
      </c>
      <c r="E2246" s="25" t="s">
        <v>24</v>
      </c>
      <c r="F2246" s="25" t="s">
        <v>505</v>
      </c>
      <c r="G2246" s="25"/>
      <c r="H2246" s="25"/>
      <c r="I2246" s="25"/>
    </row>
    <row r="2247" spans="1:9" x14ac:dyDescent="0.2">
      <c r="A2247" s="25" t="s">
        <v>21</v>
      </c>
      <c r="B2247" s="26" t="s">
        <v>2496</v>
      </c>
      <c r="C2247" s="27"/>
      <c r="D2247" s="25" t="s">
        <v>24</v>
      </c>
      <c r="E2247" s="25" t="s">
        <v>24</v>
      </c>
      <c r="F2247" s="25" t="s">
        <v>392</v>
      </c>
      <c r="G2247" s="25"/>
      <c r="H2247" s="25"/>
      <c r="I2247" s="25"/>
    </row>
    <row r="2248" spans="1:9" x14ac:dyDescent="0.2">
      <c r="A2248" s="25" t="s">
        <v>21</v>
      </c>
      <c r="B2248" s="26" t="s">
        <v>2497</v>
      </c>
      <c r="C2248" s="27"/>
      <c r="D2248" s="25" t="s">
        <v>24</v>
      </c>
      <c r="E2248" s="25" t="s">
        <v>24</v>
      </c>
      <c r="F2248" s="25" t="s">
        <v>312</v>
      </c>
      <c r="G2248" s="25"/>
      <c r="H2248" s="25"/>
      <c r="I2248" s="25"/>
    </row>
    <row r="2249" spans="1:9" x14ac:dyDescent="0.2">
      <c r="A2249" s="25" t="s">
        <v>21</v>
      </c>
      <c r="B2249" s="26" t="s">
        <v>2498</v>
      </c>
      <c r="C2249" s="27"/>
      <c r="D2249" s="25" t="s">
        <v>24</v>
      </c>
      <c r="E2249" s="25" t="s">
        <v>24</v>
      </c>
      <c r="F2249" s="25" t="s">
        <v>312</v>
      </c>
      <c r="G2249" s="25"/>
      <c r="H2249" s="25"/>
      <c r="I2249" s="25"/>
    </row>
    <row r="2250" spans="1:9" x14ac:dyDescent="0.2">
      <c r="A2250" s="25" t="s">
        <v>21</v>
      </c>
      <c r="B2250" s="26" t="s">
        <v>2499</v>
      </c>
      <c r="C2250" s="27"/>
      <c r="D2250" s="25" t="s">
        <v>24</v>
      </c>
      <c r="E2250" s="25" t="s">
        <v>13</v>
      </c>
      <c r="F2250" s="25" t="s">
        <v>284</v>
      </c>
      <c r="G2250" s="25"/>
      <c r="H2250" s="25"/>
      <c r="I2250" s="25"/>
    </row>
    <row r="2251" spans="1:9" x14ac:dyDescent="0.2">
      <c r="A2251" s="25" t="s">
        <v>21</v>
      </c>
      <c r="B2251" s="26" t="s">
        <v>2500</v>
      </c>
      <c r="C2251" s="27"/>
      <c r="D2251" s="25" t="s">
        <v>24</v>
      </c>
      <c r="E2251" s="25" t="s">
        <v>24</v>
      </c>
      <c r="F2251" s="25" t="s">
        <v>284</v>
      </c>
      <c r="G2251" s="25"/>
      <c r="H2251" s="25"/>
      <c r="I2251" s="25"/>
    </row>
    <row r="2252" spans="1:9" x14ac:dyDescent="0.2">
      <c r="A2252" s="25" t="s">
        <v>21</v>
      </c>
      <c r="B2252" s="26" t="s">
        <v>2501</v>
      </c>
      <c r="C2252" s="27"/>
      <c r="D2252" s="25" t="s">
        <v>24</v>
      </c>
      <c r="E2252" s="25" t="s">
        <v>24</v>
      </c>
      <c r="F2252" s="25" t="s">
        <v>442</v>
      </c>
      <c r="G2252" s="25"/>
      <c r="H2252" s="25"/>
      <c r="I2252" s="25"/>
    </row>
    <row r="2253" spans="1:9" x14ac:dyDescent="0.2">
      <c r="A2253" s="25" t="s">
        <v>21</v>
      </c>
      <c r="B2253" s="26" t="s">
        <v>2502</v>
      </c>
      <c r="C2253" s="27"/>
      <c r="D2253" s="25" t="s">
        <v>24</v>
      </c>
      <c r="E2253" s="25" t="s">
        <v>24</v>
      </c>
      <c r="F2253" s="25" t="s">
        <v>442</v>
      </c>
      <c r="G2253" s="25"/>
      <c r="H2253" s="25"/>
      <c r="I2253" s="25"/>
    </row>
    <row r="2254" spans="1:9" x14ac:dyDescent="0.2">
      <c r="A2254" s="25" t="s">
        <v>21</v>
      </c>
      <c r="B2254" s="26" t="s">
        <v>2503</v>
      </c>
      <c r="C2254" s="27"/>
      <c r="D2254" s="25" t="s">
        <v>24</v>
      </c>
      <c r="E2254" s="25" t="s">
        <v>24</v>
      </c>
      <c r="F2254" s="25" t="s">
        <v>293</v>
      </c>
      <c r="G2254" s="25"/>
      <c r="H2254" s="25"/>
      <c r="I2254" s="25"/>
    </row>
    <row r="2255" spans="1:9" x14ac:dyDescent="0.2">
      <c r="A2255" s="25" t="s">
        <v>21</v>
      </c>
      <c r="B2255" s="26" t="s">
        <v>2504</v>
      </c>
      <c r="C2255" s="27"/>
      <c r="D2255" s="25" t="s">
        <v>24</v>
      </c>
      <c r="E2255" s="25" t="s">
        <v>24</v>
      </c>
      <c r="F2255" s="25" t="s">
        <v>293</v>
      </c>
      <c r="G2255" s="25"/>
      <c r="H2255" s="25"/>
      <c r="I2255" s="25"/>
    </row>
    <row r="2256" spans="1:9" x14ac:dyDescent="0.2">
      <c r="A2256" s="25" t="s">
        <v>21</v>
      </c>
      <c r="B2256" s="26" t="s">
        <v>2505</v>
      </c>
      <c r="C2256" s="27"/>
      <c r="D2256" s="25" t="s">
        <v>24</v>
      </c>
      <c r="E2256" s="25" t="s">
        <v>24</v>
      </c>
      <c r="F2256" s="25" t="s">
        <v>295</v>
      </c>
      <c r="G2256" s="25"/>
      <c r="H2256" s="25"/>
      <c r="I2256" s="25"/>
    </row>
    <row r="2257" spans="1:9" x14ac:dyDescent="0.2">
      <c r="A2257" s="25" t="s">
        <v>21</v>
      </c>
      <c r="B2257" s="26" t="s">
        <v>2506</v>
      </c>
      <c r="C2257" s="27"/>
      <c r="D2257" s="25" t="s">
        <v>24</v>
      </c>
      <c r="E2257" s="25" t="s">
        <v>24</v>
      </c>
      <c r="F2257" s="25" t="s">
        <v>295</v>
      </c>
      <c r="G2257" s="25"/>
      <c r="H2257" s="25"/>
      <c r="I2257" s="25"/>
    </row>
    <row r="2258" spans="1:9" x14ac:dyDescent="0.2">
      <c r="A2258" s="25" t="s">
        <v>21</v>
      </c>
      <c r="B2258" s="26" t="s">
        <v>2507</v>
      </c>
      <c r="C2258" s="27"/>
      <c r="D2258" s="25" t="s">
        <v>24</v>
      </c>
      <c r="E2258" s="25" t="s">
        <v>24</v>
      </c>
      <c r="F2258" s="25" t="s">
        <v>306</v>
      </c>
      <c r="G2258" s="25"/>
      <c r="H2258" s="25"/>
      <c r="I2258" s="25"/>
    </row>
    <row r="2259" spans="1:9" x14ac:dyDescent="0.2">
      <c r="A2259" s="25" t="s">
        <v>21</v>
      </c>
      <c r="B2259" s="26" t="s">
        <v>2508</v>
      </c>
      <c r="C2259" s="27"/>
      <c r="D2259" s="25" t="s">
        <v>24</v>
      </c>
      <c r="E2259" s="25" t="s">
        <v>17</v>
      </c>
      <c r="F2259" s="25" t="s">
        <v>306</v>
      </c>
      <c r="G2259" s="25"/>
      <c r="H2259" s="25"/>
      <c r="I2259" s="25"/>
    </row>
    <row r="2260" spans="1:9" x14ac:dyDescent="0.2">
      <c r="A2260" s="25" t="s">
        <v>21</v>
      </c>
      <c r="B2260" s="26" t="s">
        <v>2509</v>
      </c>
      <c r="C2260" s="27"/>
      <c r="D2260" s="25" t="s">
        <v>24</v>
      </c>
      <c r="E2260" s="25" t="s">
        <v>24</v>
      </c>
      <c r="F2260" s="25" t="s">
        <v>295</v>
      </c>
      <c r="G2260" s="25"/>
      <c r="H2260" s="25"/>
      <c r="I2260" s="25"/>
    </row>
    <row r="2261" spans="1:9" x14ac:dyDescent="0.2">
      <c r="A2261" s="25" t="s">
        <v>21</v>
      </c>
      <c r="B2261" s="26" t="s">
        <v>2510</v>
      </c>
      <c r="C2261" s="27"/>
      <c r="D2261" s="25" t="s">
        <v>24</v>
      </c>
      <c r="E2261" s="25" t="s">
        <v>34</v>
      </c>
      <c r="F2261" s="25" t="s">
        <v>303</v>
      </c>
      <c r="G2261" s="25"/>
      <c r="H2261" s="25"/>
      <c r="I2261" s="25"/>
    </row>
    <row r="2262" spans="1:9" x14ac:dyDescent="0.2">
      <c r="A2262" s="25" t="s">
        <v>21</v>
      </c>
      <c r="B2262" s="26" t="s">
        <v>2511</v>
      </c>
      <c r="C2262" s="27"/>
      <c r="D2262" s="25" t="s">
        <v>24</v>
      </c>
      <c r="E2262" s="25" t="s">
        <v>17</v>
      </c>
      <c r="F2262" s="25" t="s">
        <v>295</v>
      </c>
      <c r="G2262" s="25"/>
      <c r="H2262" s="25"/>
      <c r="I2262" s="25"/>
    </row>
    <row r="2263" spans="1:9" x14ac:dyDescent="0.2">
      <c r="A2263" s="25" t="s">
        <v>21</v>
      </c>
      <c r="B2263" s="26" t="s">
        <v>2512</v>
      </c>
      <c r="C2263" s="27"/>
      <c r="D2263" s="25" t="s">
        <v>24</v>
      </c>
      <c r="E2263" s="25" t="s">
        <v>1017</v>
      </c>
      <c r="F2263" s="25" t="s">
        <v>221</v>
      </c>
      <c r="G2263" s="25"/>
      <c r="H2263" s="25"/>
      <c r="I2263" s="25"/>
    </row>
    <row r="2264" spans="1:9" x14ac:dyDescent="0.2">
      <c r="A2264" s="25" t="s">
        <v>21</v>
      </c>
      <c r="B2264" s="26" t="s">
        <v>2513</v>
      </c>
      <c r="C2264" s="27"/>
      <c r="D2264" s="25" t="s">
        <v>24</v>
      </c>
      <c r="E2264" s="25" t="s">
        <v>1522</v>
      </c>
      <c r="F2264" s="25" t="s">
        <v>295</v>
      </c>
      <c r="G2264" s="25"/>
      <c r="H2264" s="25"/>
      <c r="I2264" s="25"/>
    </row>
    <row r="2265" spans="1:9" x14ac:dyDescent="0.2">
      <c r="A2265" s="25" t="s">
        <v>21</v>
      </c>
      <c r="B2265" s="26" t="s">
        <v>2514</v>
      </c>
      <c r="C2265" s="27"/>
      <c r="D2265" s="25" t="s">
        <v>24</v>
      </c>
      <c r="E2265" s="25" t="s">
        <v>24</v>
      </c>
      <c r="F2265" s="25" t="s">
        <v>295</v>
      </c>
      <c r="G2265" s="25"/>
      <c r="H2265" s="25"/>
      <c r="I2265" s="25"/>
    </row>
    <row r="2266" spans="1:9" x14ac:dyDescent="0.2">
      <c r="A2266" s="25" t="s">
        <v>21</v>
      </c>
      <c r="B2266" s="26" t="s">
        <v>2515</v>
      </c>
      <c r="C2266" s="27"/>
      <c r="D2266" s="25" t="s">
        <v>24</v>
      </c>
      <c r="E2266" s="25" t="s">
        <v>24</v>
      </c>
      <c r="F2266" s="25" t="s">
        <v>221</v>
      </c>
      <c r="G2266" s="25"/>
      <c r="H2266" s="25"/>
      <c r="I2266" s="25"/>
    </row>
    <row r="2267" spans="1:9" x14ac:dyDescent="0.2">
      <c r="A2267" s="25" t="s">
        <v>21</v>
      </c>
      <c r="B2267" s="26" t="s">
        <v>2516</v>
      </c>
      <c r="C2267" s="27"/>
      <c r="D2267" s="25" t="s">
        <v>24</v>
      </c>
      <c r="E2267" s="25" t="s">
        <v>17</v>
      </c>
      <c r="F2267" s="25" t="s">
        <v>306</v>
      </c>
      <c r="G2267" s="25"/>
      <c r="H2267" s="25"/>
      <c r="I2267" s="25"/>
    </row>
    <row r="2268" spans="1:9" x14ac:dyDescent="0.2">
      <c r="A2268" s="25" t="s">
        <v>21</v>
      </c>
      <c r="B2268" s="26" t="s">
        <v>2517</v>
      </c>
      <c r="C2268" s="27"/>
      <c r="D2268" s="25" t="s">
        <v>24</v>
      </c>
      <c r="E2268" s="25" t="s">
        <v>24</v>
      </c>
      <c r="F2268" s="25" t="s">
        <v>221</v>
      </c>
      <c r="G2268" s="25"/>
      <c r="H2268" s="25"/>
      <c r="I2268" s="25"/>
    </row>
    <row r="2269" spans="1:9" x14ac:dyDescent="0.2">
      <c r="A2269" s="25" t="s">
        <v>21</v>
      </c>
      <c r="B2269" s="26" t="s">
        <v>2518</v>
      </c>
      <c r="C2269" s="27"/>
      <c r="D2269" s="25" t="s">
        <v>24</v>
      </c>
      <c r="E2269" s="25" t="s">
        <v>24</v>
      </c>
      <c r="F2269" s="25" t="s">
        <v>221</v>
      </c>
      <c r="G2269" s="25"/>
      <c r="H2269" s="25"/>
      <c r="I2269" s="25"/>
    </row>
    <row r="2270" spans="1:9" x14ac:dyDescent="0.2">
      <c r="A2270" s="25" t="s">
        <v>21</v>
      </c>
      <c r="B2270" s="26" t="s">
        <v>2519</v>
      </c>
      <c r="C2270" s="27"/>
      <c r="D2270" s="25" t="s">
        <v>24</v>
      </c>
      <c r="E2270" s="25" t="s">
        <v>24</v>
      </c>
      <c r="F2270" s="25" t="s">
        <v>221</v>
      </c>
      <c r="G2270" s="25"/>
      <c r="H2270" s="25"/>
      <c r="I2270" s="25"/>
    </row>
    <row r="2271" spans="1:9" x14ac:dyDescent="0.2">
      <c r="A2271" s="25" t="s">
        <v>21</v>
      </c>
      <c r="B2271" s="26" t="s">
        <v>2520</v>
      </c>
      <c r="C2271" s="27"/>
      <c r="D2271" s="25" t="s">
        <v>24</v>
      </c>
      <c r="E2271" s="25" t="s">
        <v>17</v>
      </c>
      <c r="F2271" s="25" t="s">
        <v>284</v>
      </c>
      <c r="G2271" s="25"/>
      <c r="H2271" s="25"/>
      <c r="I2271" s="25"/>
    </row>
    <row r="2272" spans="1:9" x14ac:dyDescent="0.2">
      <c r="A2272" s="25" t="s">
        <v>21</v>
      </c>
      <c r="B2272" s="26" t="s">
        <v>2521</v>
      </c>
      <c r="C2272" s="27"/>
      <c r="D2272" s="25" t="s">
        <v>24</v>
      </c>
      <c r="E2272" s="25" t="s">
        <v>17</v>
      </c>
      <c r="F2272" s="25" t="s">
        <v>320</v>
      </c>
      <c r="G2272" s="25"/>
      <c r="H2272" s="25"/>
      <c r="I2272" s="25"/>
    </row>
    <row r="2273" spans="1:9" x14ac:dyDescent="0.2">
      <c r="A2273" s="25" t="s">
        <v>21</v>
      </c>
      <c r="B2273" s="26" t="s">
        <v>2522</v>
      </c>
      <c r="C2273" s="27"/>
      <c r="D2273" s="25" t="s">
        <v>24</v>
      </c>
      <c r="E2273" s="25" t="s">
        <v>24</v>
      </c>
      <c r="F2273" s="25" t="s">
        <v>312</v>
      </c>
      <c r="G2273" s="25"/>
      <c r="H2273" s="25"/>
      <c r="I2273" s="25"/>
    </row>
    <row r="2274" spans="1:9" x14ac:dyDescent="0.2">
      <c r="A2274" s="25" t="s">
        <v>21</v>
      </c>
      <c r="B2274" s="26" t="s">
        <v>2523</v>
      </c>
      <c r="C2274" s="27"/>
      <c r="D2274" s="25" t="s">
        <v>24</v>
      </c>
      <c r="E2274" s="25" t="s">
        <v>17</v>
      </c>
      <c r="F2274" s="25" t="s">
        <v>284</v>
      </c>
      <c r="G2274" s="25"/>
      <c r="H2274" s="25"/>
      <c r="I2274" s="25"/>
    </row>
    <row r="2275" spans="1:9" x14ac:dyDescent="0.2">
      <c r="A2275" s="25" t="s">
        <v>21</v>
      </c>
      <c r="B2275" s="26" t="s">
        <v>2524</v>
      </c>
      <c r="C2275" s="27"/>
      <c r="D2275" s="25" t="s">
        <v>24</v>
      </c>
      <c r="E2275" s="25" t="s">
        <v>17</v>
      </c>
      <c r="F2275" s="25" t="s">
        <v>892</v>
      </c>
      <c r="G2275" s="25"/>
      <c r="H2275" s="25"/>
      <c r="I2275" s="25"/>
    </row>
    <row r="2276" spans="1:9" x14ac:dyDescent="0.2">
      <c r="A2276" s="25" t="s">
        <v>21</v>
      </c>
      <c r="B2276" s="26" t="s">
        <v>2525</v>
      </c>
      <c r="C2276" s="27"/>
      <c r="D2276" s="25" t="s">
        <v>24</v>
      </c>
      <c r="E2276" s="25" t="s">
        <v>17</v>
      </c>
      <c r="F2276" s="25" t="s">
        <v>290</v>
      </c>
      <c r="G2276" s="25"/>
      <c r="H2276" s="25"/>
      <c r="I2276" s="25"/>
    </row>
    <row r="2277" spans="1:9" x14ac:dyDescent="0.2">
      <c r="A2277" s="25" t="s">
        <v>21</v>
      </c>
      <c r="B2277" s="26" t="s">
        <v>2526</v>
      </c>
      <c r="C2277" s="27"/>
      <c r="D2277" s="25" t="s">
        <v>24</v>
      </c>
      <c r="E2277" s="25" t="s">
        <v>17</v>
      </c>
      <c r="F2277" s="25" t="s">
        <v>378</v>
      </c>
      <c r="G2277" s="25"/>
      <c r="H2277" s="25"/>
      <c r="I2277" s="25"/>
    </row>
    <row r="2278" spans="1:9" x14ac:dyDescent="0.2">
      <c r="A2278" s="25" t="s">
        <v>21</v>
      </c>
      <c r="B2278" s="26" t="s">
        <v>2527</v>
      </c>
      <c r="C2278" s="27"/>
      <c r="D2278" s="25" t="s">
        <v>24</v>
      </c>
      <c r="E2278" s="25" t="s">
        <v>24</v>
      </c>
      <c r="F2278" s="25" t="s">
        <v>290</v>
      </c>
      <c r="G2278" s="25"/>
      <c r="H2278" s="25"/>
      <c r="I2278" s="25"/>
    </row>
    <row r="2279" spans="1:9" x14ac:dyDescent="0.2">
      <c r="A2279" s="25" t="s">
        <v>21</v>
      </c>
      <c r="B2279" s="26" t="s">
        <v>2528</v>
      </c>
      <c r="C2279" s="27"/>
      <c r="D2279" s="25" t="s">
        <v>24</v>
      </c>
      <c r="E2279" s="25" t="s">
        <v>24</v>
      </c>
      <c r="F2279" s="25" t="s">
        <v>378</v>
      </c>
      <c r="G2279" s="25"/>
      <c r="H2279" s="25"/>
      <c r="I2279" s="25"/>
    </row>
    <row r="2280" spans="1:9" x14ac:dyDescent="0.2">
      <c r="A2280" s="25" t="s">
        <v>21</v>
      </c>
      <c r="B2280" s="26" t="s">
        <v>2529</v>
      </c>
      <c r="C2280" s="27"/>
      <c r="D2280" s="25" t="s">
        <v>24</v>
      </c>
      <c r="E2280" s="25" t="s">
        <v>24</v>
      </c>
      <c r="F2280" s="25" t="s">
        <v>617</v>
      </c>
      <c r="G2280" s="25"/>
      <c r="H2280" s="25"/>
      <c r="I2280" s="25"/>
    </row>
    <row r="2281" spans="1:9" x14ac:dyDescent="0.2">
      <c r="A2281" s="25" t="s">
        <v>21</v>
      </c>
      <c r="B2281" s="26" t="s">
        <v>2530</v>
      </c>
      <c r="C2281" s="27"/>
      <c r="D2281" s="25" t="s">
        <v>24</v>
      </c>
      <c r="E2281" s="25" t="s">
        <v>34</v>
      </c>
      <c r="F2281" s="25" t="s">
        <v>330</v>
      </c>
      <c r="G2281" s="25"/>
      <c r="H2281" s="25"/>
      <c r="I2281" s="25"/>
    </row>
    <row r="2282" spans="1:9" x14ac:dyDescent="0.2">
      <c r="A2282" s="25" t="s">
        <v>21</v>
      </c>
      <c r="B2282" s="26" t="s">
        <v>2531</v>
      </c>
      <c r="C2282" s="27"/>
      <c r="D2282" s="25" t="s">
        <v>24</v>
      </c>
      <c r="E2282" s="25" t="s">
        <v>24</v>
      </c>
      <c r="F2282" s="25" t="s">
        <v>221</v>
      </c>
      <c r="G2282" s="25"/>
      <c r="H2282" s="25"/>
      <c r="I2282" s="25"/>
    </row>
    <row r="2283" spans="1:9" x14ac:dyDescent="0.2">
      <c r="A2283" s="25" t="s">
        <v>21</v>
      </c>
      <c r="B2283" s="26" t="s">
        <v>2532</v>
      </c>
      <c r="C2283" s="27"/>
      <c r="D2283" s="25" t="s">
        <v>24</v>
      </c>
      <c r="E2283" s="25" t="s">
        <v>17</v>
      </c>
      <c r="F2283" s="25" t="s">
        <v>221</v>
      </c>
      <c r="G2283" s="25"/>
      <c r="H2283" s="25"/>
      <c r="I2283" s="25"/>
    </row>
    <row r="2284" spans="1:9" x14ac:dyDescent="0.2">
      <c r="A2284" s="25" t="s">
        <v>21</v>
      </c>
      <c r="B2284" s="26" t="s">
        <v>2533</v>
      </c>
      <c r="C2284" s="27"/>
      <c r="D2284" s="25" t="s">
        <v>24</v>
      </c>
      <c r="E2284" s="25" t="s">
        <v>24</v>
      </c>
      <c r="F2284" s="25" t="s">
        <v>221</v>
      </c>
      <c r="G2284" s="25"/>
      <c r="H2284" s="25"/>
      <c r="I2284" s="25"/>
    </row>
    <row r="2285" spans="1:9" x14ac:dyDescent="0.2">
      <c r="A2285" s="25" t="s">
        <v>21</v>
      </c>
      <c r="B2285" s="26" t="s">
        <v>2534</v>
      </c>
      <c r="C2285" s="27"/>
      <c r="D2285" s="25" t="s">
        <v>24</v>
      </c>
      <c r="E2285" s="25" t="s">
        <v>24</v>
      </c>
      <c r="F2285" s="25" t="s">
        <v>336</v>
      </c>
      <c r="G2285" s="25"/>
      <c r="H2285" s="25"/>
      <c r="I2285" s="25"/>
    </row>
    <row r="2286" spans="1:9" x14ac:dyDescent="0.2">
      <c r="A2286" s="25" t="s">
        <v>21</v>
      </c>
      <c r="B2286" s="26" t="s">
        <v>2535</v>
      </c>
      <c r="C2286" s="27"/>
      <c r="D2286" s="25" t="s">
        <v>24</v>
      </c>
      <c r="E2286" s="25" t="s">
        <v>24</v>
      </c>
      <c r="F2286" s="25" t="s">
        <v>224</v>
      </c>
      <c r="G2286" s="25"/>
      <c r="H2286" s="25"/>
      <c r="I2286" s="25"/>
    </row>
    <row r="2287" spans="1:9" x14ac:dyDescent="0.2">
      <c r="A2287" s="25" t="s">
        <v>21</v>
      </c>
      <c r="B2287" s="26" t="s">
        <v>2536</v>
      </c>
      <c r="C2287" s="27"/>
      <c r="D2287" s="25" t="s">
        <v>24</v>
      </c>
      <c r="E2287" s="25" t="s">
        <v>24</v>
      </c>
      <c r="F2287" s="25" t="s">
        <v>221</v>
      </c>
      <c r="G2287" s="25"/>
      <c r="H2287" s="25"/>
      <c r="I2287" s="25"/>
    </row>
    <row r="2288" spans="1:9" x14ac:dyDescent="0.2">
      <c r="A2288" s="25" t="s">
        <v>21</v>
      </c>
      <c r="B2288" s="26" t="s">
        <v>2537</v>
      </c>
      <c r="C2288" s="27"/>
      <c r="D2288" s="25" t="s">
        <v>24</v>
      </c>
      <c r="E2288" s="25" t="s">
        <v>24</v>
      </c>
      <c r="F2288" s="25" t="s">
        <v>221</v>
      </c>
      <c r="G2288" s="25"/>
      <c r="H2288" s="25"/>
      <c r="I2288" s="25"/>
    </row>
    <row r="2289" spans="1:9" x14ac:dyDescent="0.2">
      <c r="A2289" s="25" t="s">
        <v>21</v>
      </c>
      <c r="B2289" s="26" t="s">
        <v>2538</v>
      </c>
      <c r="C2289" s="27"/>
      <c r="D2289" s="25" t="s">
        <v>24</v>
      </c>
      <c r="E2289" s="25" t="s">
        <v>24</v>
      </c>
      <c r="F2289" s="25" t="s">
        <v>221</v>
      </c>
      <c r="G2289" s="25"/>
      <c r="H2289" s="25"/>
      <c r="I2289" s="25"/>
    </row>
    <row r="2290" spans="1:9" x14ac:dyDescent="0.2">
      <c r="A2290" s="21" t="s">
        <v>25</v>
      </c>
      <c r="B2290" s="22" t="s">
        <v>27</v>
      </c>
      <c r="C2290" s="23">
        <v>1101110003543</v>
      </c>
      <c r="D2290" s="21" t="s">
        <v>13</v>
      </c>
      <c r="E2290" s="21" t="s">
        <v>13</v>
      </c>
      <c r="F2290" s="21" t="s">
        <v>147</v>
      </c>
      <c r="G2290" s="21" t="s">
        <v>148</v>
      </c>
      <c r="H2290" s="21" t="s">
        <v>2539</v>
      </c>
      <c r="I2290" s="24" t="s">
        <v>7343</v>
      </c>
    </row>
    <row r="2291" spans="1:9" x14ac:dyDescent="0.2">
      <c r="A2291" s="25" t="s">
        <v>25</v>
      </c>
      <c r="B2291" s="26" t="s">
        <v>2540</v>
      </c>
      <c r="C2291" s="27">
        <v>1101110359300</v>
      </c>
      <c r="D2291" s="25" t="s">
        <v>13</v>
      </c>
      <c r="E2291" s="25" t="s">
        <v>1017</v>
      </c>
      <c r="F2291" s="25" t="s">
        <v>147</v>
      </c>
      <c r="G2291" s="25"/>
      <c r="H2291" s="25" t="s">
        <v>151</v>
      </c>
      <c r="I2291" s="28">
        <f>I2293-I2292</f>
        <v>63</v>
      </c>
    </row>
    <row r="2292" spans="1:9" x14ac:dyDescent="0.2">
      <c r="A2292" s="25" t="s">
        <v>25</v>
      </c>
      <c r="B2292" s="26" t="s">
        <v>2541</v>
      </c>
      <c r="C2292" s="27">
        <v>1348110004367</v>
      </c>
      <c r="D2292" s="25" t="s">
        <v>13</v>
      </c>
      <c r="E2292" s="25" t="s">
        <v>13</v>
      </c>
      <c r="F2292" s="25" t="s">
        <v>147</v>
      </c>
      <c r="G2292" s="25"/>
      <c r="H2292" s="25" t="s">
        <v>153</v>
      </c>
      <c r="I2292" s="28">
        <f>COUNTIFS(A:A,A2290,C:C,"")</f>
        <v>279</v>
      </c>
    </row>
    <row r="2293" spans="1:9" x14ac:dyDescent="0.2">
      <c r="A2293" s="25" t="s">
        <v>25</v>
      </c>
      <c r="B2293" s="26" t="s">
        <v>2542</v>
      </c>
      <c r="C2293" s="27">
        <v>1760110152534</v>
      </c>
      <c r="D2293" s="25" t="s">
        <v>13</v>
      </c>
      <c r="E2293" s="25" t="s">
        <v>13</v>
      </c>
      <c r="F2293" s="25" t="s">
        <v>147</v>
      </c>
      <c r="G2293" s="25"/>
      <c r="H2293" s="25" t="s">
        <v>7342</v>
      </c>
      <c r="I2293" s="25">
        <f>COUNTIF(A:A,A2290)</f>
        <v>342</v>
      </c>
    </row>
    <row r="2294" spans="1:9" x14ac:dyDescent="0.2">
      <c r="A2294" s="25" t="s">
        <v>25</v>
      </c>
      <c r="B2294" s="26" t="s">
        <v>2543</v>
      </c>
      <c r="C2294" s="27">
        <v>1101112411520</v>
      </c>
      <c r="D2294" s="25" t="s">
        <v>13</v>
      </c>
      <c r="E2294" s="25" t="s">
        <v>13</v>
      </c>
      <c r="F2294" s="25" t="s">
        <v>147</v>
      </c>
      <c r="G2294" s="25"/>
      <c r="H2294" s="25"/>
      <c r="I2294" s="25"/>
    </row>
    <row r="2295" spans="1:9" x14ac:dyDescent="0.2">
      <c r="A2295" s="25" t="s">
        <v>25</v>
      </c>
      <c r="B2295" s="26" t="s">
        <v>2544</v>
      </c>
      <c r="C2295" s="27">
        <v>1101117737070</v>
      </c>
      <c r="D2295" s="25" t="s">
        <v>13</v>
      </c>
      <c r="E2295" s="25" t="s">
        <v>13</v>
      </c>
      <c r="F2295" s="25" t="s">
        <v>147</v>
      </c>
      <c r="G2295" s="25"/>
      <c r="H2295" s="25"/>
      <c r="I2295" s="25"/>
    </row>
    <row r="2296" spans="1:9" x14ac:dyDescent="0.2">
      <c r="A2296" s="25" t="s">
        <v>25</v>
      </c>
      <c r="B2296" s="26" t="s">
        <v>2545</v>
      </c>
      <c r="C2296" s="27">
        <v>1101114362482</v>
      </c>
      <c r="D2296" s="25" t="s">
        <v>13</v>
      </c>
      <c r="E2296" s="25" t="s">
        <v>13</v>
      </c>
      <c r="F2296" s="25" t="s">
        <v>147</v>
      </c>
      <c r="G2296" s="25"/>
      <c r="H2296" s="25"/>
      <c r="I2296" s="25"/>
    </row>
    <row r="2297" spans="1:9" x14ac:dyDescent="0.2">
      <c r="A2297" s="25" t="s">
        <v>25</v>
      </c>
      <c r="B2297" s="26" t="s">
        <v>2546</v>
      </c>
      <c r="C2297" s="27">
        <v>1101116210647</v>
      </c>
      <c r="D2297" s="25" t="s">
        <v>13</v>
      </c>
      <c r="E2297" s="25" t="s">
        <v>13</v>
      </c>
      <c r="F2297" s="25" t="s">
        <v>147</v>
      </c>
      <c r="G2297" s="25"/>
      <c r="H2297" s="25"/>
      <c r="I2297" s="25"/>
    </row>
    <row r="2298" spans="1:9" x14ac:dyDescent="0.2">
      <c r="A2298" s="25" t="s">
        <v>25</v>
      </c>
      <c r="B2298" s="26" t="s">
        <v>2547</v>
      </c>
      <c r="C2298" s="27">
        <v>1101111655393</v>
      </c>
      <c r="D2298" s="25" t="s">
        <v>13</v>
      </c>
      <c r="E2298" s="25" t="s">
        <v>13</v>
      </c>
      <c r="F2298" s="25" t="s">
        <v>147</v>
      </c>
      <c r="G2298" s="25"/>
      <c r="H2298" s="25"/>
      <c r="I2298" s="25"/>
    </row>
    <row r="2299" spans="1:9" x14ac:dyDescent="0.2">
      <c r="A2299" s="25" t="s">
        <v>25</v>
      </c>
      <c r="B2299" s="26" t="s">
        <v>2548</v>
      </c>
      <c r="C2299" s="27">
        <v>2113110005197</v>
      </c>
      <c r="D2299" s="25" t="s">
        <v>13</v>
      </c>
      <c r="E2299" s="25" t="s">
        <v>13</v>
      </c>
      <c r="F2299" s="25" t="s">
        <v>147</v>
      </c>
      <c r="G2299" s="25"/>
      <c r="H2299" s="25"/>
      <c r="I2299" s="25"/>
    </row>
    <row r="2300" spans="1:9" x14ac:dyDescent="0.2">
      <c r="A2300" s="25" t="s">
        <v>25</v>
      </c>
      <c r="B2300" s="26" t="s">
        <v>2549</v>
      </c>
      <c r="C2300" s="27">
        <v>1101117343215</v>
      </c>
      <c r="D2300" s="25" t="s">
        <v>13</v>
      </c>
      <c r="E2300" s="25" t="s">
        <v>13</v>
      </c>
      <c r="F2300" s="25" t="s">
        <v>147</v>
      </c>
      <c r="G2300" s="25"/>
      <c r="H2300" s="25"/>
      <c r="I2300" s="25"/>
    </row>
    <row r="2301" spans="1:9" x14ac:dyDescent="0.2">
      <c r="A2301" s="25" t="s">
        <v>25</v>
      </c>
      <c r="B2301" s="26" t="s">
        <v>2550</v>
      </c>
      <c r="C2301" s="27">
        <v>1101112234683</v>
      </c>
      <c r="D2301" s="25" t="s">
        <v>13</v>
      </c>
      <c r="E2301" s="25" t="s">
        <v>13</v>
      </c>
      <c r="F2301" s="25" t="s">
        <v>147</v>
      </c>
      <c r="G2301" s="25"/>
      <c r="H2301" s="25"/>
      <c r="I2301" s="25"/>
    </row>
    <row r="2302" spans="1:9" x14ac:dyDescent="0.2">
      <c r="A2302" s="25" t="s">
        <v>25</v>
      </c>
      <c r="B2302" s="26" t="s">
        <v>2551</v>
      </c>
      <c r="C2302" s="27">
        <v>1201111013094</v>
      </c>
      <c r="D2302" s="25" t="s">
        <v>13</v>
      </c>
      <c r="E2302" s="25" t="s">
        <v>13</v>
      </c>
      <c r="F2302" s="25" t="s">
        <v>147</v>
      </c>
      <c r="G2302" s="25"/>
      <c r="H2302" s="25"/>
      <c r="I2302" s="25"/>
    </row>
    <row r="2303" spans="1:9" x14ac:dyDescent="0.2">
      <c r="A2303" s="25" t="s">
        <v>25</v>
      </c>
      <c r="B2303" s="26" t="s">
        <v>2552</v>
      </c>
      <c r="C2303" s="27">
        <v>1101111144297</v>
      </c>
      <c r="D2303" s="25" t="s">
        <v>13</v>
      </c>
      <c r="E2303" s="25" t="s">
        <v>13</v>
      </c>
      <c r="F2303" s="25" t="s">
        <v>147</v>
      </c>
      <c r="G2303" s="25"/>
      <c r="H2303" s="25"/>
      <c r="I2303" s="25"/>
    </row>
    <row r="2304" spans="1:9" x14ac:dyDescent="0.2">
      <c r="A2304" s="25" t="s">
        <v>25</v>
      </c>
      <c r="B2304" s="26" t="s">
        <v>2553</v>
      </c>
      <c r="C2304" s="27">
        <v>1101113371989</v>
      </c>
      <c r="D2304" s="25" t="s">
        <v>13</v>
      </c>
      <c r="E2304" s="25" t="s">
        <v>13</v>
      </c>
      <c r="F2304" s="25" t="s">
        <v>147</v>
      </c>
      <c r="G2304" s="25"/>
      <c r="H2304" s="25"/>
      <c r="I2304" s="25"/>
    </row>
    <row r="2305" spans="1:9" x14ac:dyDescent="0.2">
      <c r="A2305" s="25" t="s">
        <v>25</v>
      </c>
      <c r="B2305" s="26" t="s">
        <v>2554</v>
      </c>
      <c r="C2305" s="27">
        <v>1348110262254</v>
      </c>
      <c r="D2305" s="25" t="s">
        <v>13</v>
      </c>
      <c r="E2305" s="25" t="s">
        <v>13</v>
      </c>
      <c r="F2305" s="25" t="s">
        <v>147</v>
      </c>
      <c r="G2305" s="25"/>
      <c r="H2305" s="25"/>
      <c r="I2305" s="25"/>
    </row>
    <row r="2306" spans="1:9" x14ac:dyDescent="0.2">
      <c r="A2306" s="25" t="s">
        <v>25</v>
      </c>
      <c r="B2306" s="26" t="s">
        <v>2555</v>
      </c>
      <c r="C2306" s="27">
        <v>1101110900004</v>
      </c>
      <c r="D2306" s="25" t="s">
        <v>13</v>
      </c>
      <c r="E2306" s="25" t="s">
        <v>13</v>
      </c>
      <c r="F2306" s="25" t="s">
        <v>147</v>
      </c>
      <c r="G2306" s="25"/>
      <c r="H2306" s="25"/>
      <c r="I2306" s="25"/>
    </row>
    <row r="2307" spans="1:9" x14ac:dyDescent="0.2">
      <c r="A2307" s="25" t="s">
        <v>25</v>
      </c>
      <c r="B2307" s="26" t="s">
        <v>2556</v>
      </c>
      <c r="C2307" s="27">
        <v>1101115089316</v>
      </c>
      <c r="D2307" s="25" t="s">
        <v>13</v>
      </c>
      <c r="E2307" s="25" t="s">
        <v>13</v>
      </c>
      <c r="F2307" s="25" t="s">
        <v>147</v>
      </c>
      <c r="G2307" s="25"/>
      <c r="H2307" s="25"/>
      <c r="I2307" s="25"/>
    </row>
    <row r="2308" spans="1:9" x14ac:dyDescent="0.2">
      <c r="A2308" s="25" t="s">
        <v>25</v>
      </c>
      <c r="B2308" s="26" t="s">
        <v>2557</v>
      </c>
      <c r="C2308" s="27">
        <v>1101111342130</v>
      </c>
      <c r="D2308" s="25" t="s">
        <v>13</v>
      </c>
      <c r="E2308" s="25" t="s">
        <v>13</v>
      </c>
      <c r="F2308" s="25" t="s">
        <v>147</v>
      </c>
      <c r="G2308" s="25"/>
      <c r="H2308" s="25"/>
      <c r="I2308" s="25"/>
    </row>
    <row r="2309" spans="1:9" x14ac:dyDescent="0.2">
      <c r="A2309" s="25" t="s">
        <v>25</v>
      </c>
      <c r="B2309" s="26" t="s">
        <v>2558</v>
      </c>
      <c r="C2309" s="27">
        <v>1101110375398</v>
      </c>
      <c r="D2309" s="25" t="s">
        <v>13</v>
      </c>
      <c r="E2309" s="25" t="s">
        <v>13</v>
      </c>
      <c r="F2309" s="25" t="s">
        <v>147</v>
      </c>
      <c r="G2309" s="25"/>
      <c r="H2309" s="25"/>
      <c r="I2309" s="25"/>
    </row>
    <row r="2310" spans="1:9" x14ac:dyDescent="0.2">
      <c r="A2310" s="25" t="s">
        <v>25</v>
      </c>
      <c r="B2310" s="26" t="s">
        <v>2559</v>
      </c>
      <c r="C2310" s="27">
        <v>2001110343156</v>
      </c>
      <c r="D2310" s="25" t="s">
        <v>13</v>
      </c>
      <c r="E2310" s="25" t="s">
        <v>13</v>
      </c>
      <c r="F2310" s="25" t="s">
        <v>147</v>
      </c>
      <c r="G2310" s="25"/>
      <c r="H2310" s="25"/>
      <c r="I2310" s="25"/>
    </row>
    <row r="2311" spans="1:9" x14ac:dyDescent="0.2">
      <c r="A2311" s="25" t="s">
        <v>25</v>
      </c>
      <c r="B2311" s="26" t="s">
        <v>2560</v>
      </c>
      <c r="C2311" s="27">
        <v>1101112271924</v>
      </c>
      <c r="D2311" s="25" t="s">
        <v>13</v>
      </c>
      <c r="E2311" s="25" t="s">
        <v>13</v>
      </c>
      <c r="F2311" s="25" t="s">
        <v>147</v>
      </c>
      <c r="G2311" s="25"/>
      <c r="H2311" s="25"/>
      <c r="I2311" s="25"/>
    </row>
    <row r="2312" spans="1:9" x14ac:dyDescent="0.2">
      <c r="A2312" s="25" t="s">
        <v>25</v>
      </c>
      <c r="B2312" s="26" t="s">
        <v>2561</v>
      </c>
      <c r="C2312" s="27">
        <v>1101113550179</v>
      </c>
      <c r="D2312" s="25" t="s">
        <v>13</v>
      </c>
      <c r="E2312" s="25" t="s">
        <v>24</v>
      </c>
      <c r="F2312" s="25" t="s">
        <v>147</v>
      </c>
      <c r="G2312" s="25"/>
      <c r="H2312" s="25"/>
      <c r="I2312" s="25"/>
    </row>
    <row r="2313" spans="1:9" x14ac:dyDescent="0.2">
      <c r="A2313" s="25" t="s">
        <v>25</v>
      </c>
      <c r="B2313" s="26" t="s">
        <v>2562</v>
      </c>
      <c r="C2313" s="27">
        <v>1201111161330</v>
      </c>
      <c r="D2313" s="25" t="s">
        <v>13</v>
      </c>
      <c r="E2313" s="25" t="s">
        <v>13</v>
      </c>
      <c r="F2313" s="25" t="s">
        <v>147</v>
      </c>
      <c r="G2313" s="25"/>
      <c r="H2313" s="25"/>
      <c r="I2313" s="25"/>
    </row>
    <row r="2314" spans="1:9" x14ac:dyDescent="0.2">
      <c r="A2314" s="25" t="s">
        <v>25</v>
      </c>
      <c r="B2314" s="26" t="s">
        <v>2563</v>
      </c>
      <c r="C2314" s="27">
        <v>1501110172829</v>
      </c>
      <c r="D2314" s="25" t="s">
        <v>13</v>
      </c>
      <c r="E2314" s="25" t="s">
        <v>13</v>
      </c>
      <c r="F2314" s="25" t="s">
        <v>147</v>
      </c>
      <c r="G2314" s="25"/>
      <c r="H2314" s="25"/>
      <c r="I2314" s="25"/>
    </row>
    <row r="2315" spans="1:9" x14ac:dyDescent="0.2">
      <c r="A2315" s="25" t="s">
        <v>25</v>
      </c>
      <c r="B2315" s="26" t="s">
        <v>2564</v>
      </c>
      <c r="C2315" s="27">
        <v>1342110111354</v>
      </c>
      <c r="D2315" s="25" t="s">
        <v>13</v>
      </c>
      <c r="E2315" s="25" t="s">
        <v>13</v>
      </c>
      <c r="F2315" s="25" t="s">
        <v>147</v>
      </c>
      <c r="G2315" s="25"/>
      <c r="H2315" s="25"/>
      <c r="I2315" s="25"/>
    </row>
    <row r="2316" spans="1:9" x14ac:dyDescent="0.2">
      <c r="A2316" s="25" t="s">
        <v>25</v>
      </c>
      <c r="B2316" s="26" t="s">
        <v>2565</v>
      </c>
      <c r="C2316" s="27">
        <v>1101112689507</v>
      </c>
      <c r="D2316" s="25" t="s">
        <v>13</v>
      </c>
      <c r="E2316" s="25" t="s">
        <v>13</v>
      </c>
      <c r="F2316" s="25" t="s">
        <v>147</v>
      </c>
      <c r="G2316" s="25"/>
      <c r="H2316" s="25"/>
      <c r="I2316" s="25"/>
    </row>
    <row r="2317" spans="1:9" x14ac:dyDescent="0.2">
      <c r="A2317" s="25" t="s">
        <v>25</v>
      </c>
      <c r="B2317" s="26" t="s">
        <v>2566</v>
      </c>
      <c r="C2317" s="27">
        <v>1501110206876</v>
      </c>
      <c r="D2317" s="25" t="s">
        <v>13</v>
      </c>
      <c r="E2317" s="25" t="s">
        <v>13</v>
      </c>
      <c r="F2317" s="25" t="s">
        <v>147</v>
      </c>
      <c r="G2317" s="25"/>
      <c r="H2317" s="25"/>
      <c r="I2317" s="25"/>
    </row>
    <row r="2318" spans="1:9" x14ac:dyDescent="0.2">
      <c r="A2318" s="25" t="s">
        <v>25</v>
      </c>
      <c r="B2318" s="26" t="s">
        <v>2567</v>
      </c>
      <c r="C2318" s="27">
        <v>1341110575239</v>
      </c>
      <c r="D2318" s="25" t="s">
        <v>13</v>
      </c>
      <c r="E2318" s="25" t="s">
        <v>13</v>
      </c>
      <c r="F2318" s="25" t="s">
        <v>147</v>
      </c>
      <c r="G2318" s="25"/>
      <c r="H2318" s="25"/>
      <c r="I2318" s="25"/>
    </row>
    <row r="2319" spans="1:9" x14ac:dyDescent="0.2">
      <c r="A2319" s="25" t="s">
        <v>25</v>
      </c>
      <c r="B2319" s="26" t="s">
        <v>2568</v>
      </c>
      <c r="C2319" s="27">
        <v>1101110393134</v>
      </c>
      <c r="D2319" s="25" t="s">
        <v>13</v>
      </c>
      <c r="E2319" s="25" t="s">
        <v>13</v>
      </c>
      <c r="F2319" s="25" t="s">
        <v>147</v>
      </c>
      <c r="G2319" s="25"/>
      <c r="H2319" s="25"/>
      <c r="I2319" s="25"/>
    </row>
    <row r="2320" spans="1:9" x14ac:dyDescent="0.2">
      <c r="A2320" s="25" t="s">
        <v>25</v>
      </c>
      <c r="B2320" s="26" t="s">
        <v>2569</v>
      </c>
      <c r="C2320" s="27">
        <v>1101117687027</v>
      </c>
      <c r="D2320" s="25" t="s">
        <v>13</v>
      </c>
      <c r="E2320" s="25" t="s">
        <v>13</v>
      </c>
      <c r="F2320" s="25" t="s">
        <v>147</v>
      </c>
      <c r="G2320" s="25"/>
      <c r="H2320" s="25"/>
      <c r="I2320" s="25"/>
    </row>
    <row r="2321" spans="1:9" x14ac:dyDescent="0.2">
      <c r="A2321" s="25" t="s">
        <v>25</v>
      </c>
      <c r="B2321" s="26" t="s">
        <v>2570</v>
      </c>
      <c r="C2321" s="27">
        <v>1101116140993</v>
      </c>
      <c r="D2321" s="25" t="s">
        <v>13</v>
      </c>
      <c r="E2321" s="25" t="s">
        <v>13</v>
      </c>
      <c r="F2321" s="25" t="s">
        <v>147</v>
      </c>
      <c r="G2321" s="25"/>
      <c r="H2321" s="25"/>
      <c r="I2321" s="25"/>
    </row>
    <row r="2322" spans="1:9" x14ac:dyDescent="0.2">
      <c r="A2322" s="25" t="s">
        <v>25</v>
      </c>
      <c r="B2322" s="26" t="s">
        <v>2571</v>
      </c>
      <c r="C2322" s="27">
        <v>1760110075546</v>
      </c>
      <c r="D2322" s="25" t="s">
        <v>13</v>
      </c>
      <c r="E2322" s="25" t="s">
        <v>13</v>
      </c>
      <c r="F2322" s="25" t="s">
        <v>147</v>
      </c>
      <c r="G2322" s="25"/>
      <c r="H2322" s="25"/>
      <c r="I2322" s="25"/>
    </row>
    <row r="2323" spans="1:9" x14ac:dyDescent="0.2">
      <c r="A2323" s="25" t="s">
        <v>25</v>
      </c>
      <c r="B2323" s="26" t="s">
        <v>2572</v>
      </c>
      <c r="C2323" s="27">
        <v>1101112207995</v>
      </c>
      <c r="D2323" s="25" t="s">
        <v>13</v>
      </c>
      <c r="E2323" s="25" t="s">
        <v>13</v>
      </c>
      <c r="F2323" s="25" t="s">
        <v>147</v>
      </c>
      <c r="G2323" s="25"/>
      <c r="H2323" s="25"/>
      <c r="I2323" s="25"/>
    </row>
    <row r="2324" spans="1:9" x14ac:dyDescent="0.2">
      <c r="A2324" s="25" t="s">
        <v>25</v>
      </c>
      <c r="B2324" s="26" t="s">
        <v>2573</v>
      </c>
      <c r="C2324" s="27">
        <v>1758110003526</v>
      </c>
      <c r="D2324" s="25" t="s">
        <v>13</v>
      </c>
      <c r="E2324" s="25" t="s">
        <v>13</v>
      </c>
      <c r="F2324" s="25" t="s">
        <v>147</v>
      </c>
      <c r="G2324" s="25"/>
      <c r="H2324" s="25"/>
      <c r="I2324" s="25"/>
    </row>
    <row r="2325" spans="1:9" x14ac:dyDescent="0.2">
      <c r="A2325" s="25" t="s">
        <v>25</v>
      </c>
      <c r="B2325" s="26" t="s">
        <v>2574</v>
      </c>
      <c r="C2325" s="27">
        <v>1101111296676</v>
      </c>
      <c r="D2325" s="25" t="s">
        <v>13</v>
      </c>
      <c r="E2325" s="25" t="s">
        <v>24</v>
      </c>
      <c r="F2325" s="25" t="s">
        <v>147</v>
      </c>
      <c r="G2325" s="25"/>
      <c r="H2325" s="25"/>
      <c r="I2325" s="25"/>
    </row>
    <row r="2326" spans="1:9" x14ac:dyDescent="0.2">
      <c r="A2326" s="25" t="s">
        <v>25</v>
      </c>
      <c r="B2326" s="26" t="s">
        <v>2575</v>
      </c>
      <c r="C2326" s="27">
        <v>1801110367581</v>
      </c>
      <c r="D2326" s="25" t="s">
        <v>13</v>
      </c>
      <c r="E2326" s="25" t="s">
        <v>13</v>
      </c>
      <c r="F2326" s="25" t="s">
        <v>147</v>
      </c>
      <c r="G2326" s="25"/>
      <c r="H2326" s="25"/>
      <c r="I2326" s="25"/>
    </row>
    <row r="2327" spans="1:9" x14ac:dyDescent="0.2">
      <c r="A2327" s="25" t="s">
        <v>25</v>
      </c>
      <c r="B2327" s="26" t="s">
        <v>2576</v>
      </c>
      <c r="C2327" s="27">
        <v>1342110190259</v>
      </c>
      <c r="D2327" s="25" t="s">
        <v>13</v>
      </c>
      <c r="E2327" s="25" t="s">
        <v>13</v>
      </c>
      <c r="F2327" s="25" t="s">
        <v>147</v>
      </c>
      <c r="G2327" s="25"/>
      <c r="H2327" s="25"/>
      <c r="I2327" s="25"/>
    </row>
    <row r="2328" spans="1:9" x14ac:dyDescent="0.2">
      <c r="A2328" s="25" t="s">
        <v>25</v>
      </c>
      <c r="B2328" s="26" t="s">
        <v>2294</v>
      </c>
      <c r="C2328" s="27">
        <v>1101110589171</v>
      </c>
      <c r="D2328" s="25" t="s">
        <v>13</v>
      </c>
      <c r="E2328" s="25" t="s">
        <v>13</v>
      </c>
      <c r="F2328" s="25" t="s">
        <v>147</v>
      </c>
      <c r="G2328" s="25"/>
      <c r="H2328" s="25"/>
      <c r="I2328" s="25"/>
    </row>
    <row r="2329" spans="1:9" x14ac:dyDescent="0.2">
      <c r="A2329" s="25" t="s">
        <v>25</v>
      </c>
      <c r="B2329" s="26" t="s">
        <v>2577</v>
      </c>
      <c r="C2329" s="27">
        <v>1351110047493</v>
      </c>
      <c r="D2329" s="25" t="s">
        <v>13</v>
      </c>
      <c r="E2329" s="25" t="s">
        <v>13</v>
      </c>
      <c r="F2329" s="25" t="s">
        <v>147</v>
      </c>
      <c r="G2329" s="25"/>
      <c r="H2329" s="25"/>
      <c r="I2329" s="25"/>
    </row>
    <row r="2330" spans="1:9" x14ac:dyDescent="0.2">
      <c r="A2330" s="25" t="s">
        <v>25</v>
      </c>
      <c r="B2330" s="26" t="s">
        <v>2578</v>
      </c>
      <c r="C2330" s="27">
        <v>1101117030507</v>
      </c>
      <c r="D2330" s="25" t="s">
        <v>13</v>
      </c>
      <c r="E2330" s="25" t="s">
        <v>13</v>
      </c>
      <c r="F2330" s="25" t="s">
        <v>147</v>
      </c>
      <c r="G2330" s="25"/>
      <c r="H2330" s="25"/>
      <c r="I2330" s="25"/>
    </row>
    <row r="2331" spans="1:9" x14ac:dyDescent="0.2">
      <c r="A2331" s="25" t="s">
        <v>25</v>
      </c>
      <c r="B2331" s="26" t="s">
        <v>2579</v>
      </c>
      <c r="C2331" s="27">
        <v>1101111905441</v>
      </c>
      <c r="D2331" s="25" t="s">
        <v>13</v>
      </c>
      <c r="E2331" s="25" t="s">
        <v>13</v>
      </c>
      <c r="F2331" s="25" t="s">
        <v>147</v>
      </c>
      <c r="G2331" s="25"/>
      <c r="H2331" s="25"/>
      <c r="I2331" s="25"/>
    </row>
    <row r="2332" spans="1:9" x14ac:dyDescent="0.2">
      <c r="A2332" s="25" t="s">
        <v>25</v>
      </c>
      <c r="B2332" s="26" t="s">
        <v>2580</v>
      </c>
      <c r="C2332" s="27">
        <v>1101115145556</v>
      </c>
      <c r="D2332" s="25" t="s">
        <v>13</v>
      </c>
      <c r="E2332" s="25" t="s">
        <v>13</v>
      </c>
      <c r="F2332" s="25" t="s">
        <v>147</v>
      </c>
      <c r="G2332" s="25"/>
      <c r="H2332" s="25"/>
      <c r="I2332" s="25"/>
    </row>
    <row r="2333" spans="1:9" x14ac:dyDescent="0.2">
      <c r="A2333" s="25" t="s">
        <v>25</v>
      </c>
      <c r="B2333" s="26" t="s">
        <v>2581</v>
      </c>
      <c r="C2333" s="27">
        <v>1101114251552</v>
      </c>
      <c r="D2333" s="25" t="s">
        <v>13</v>
      </c>
      <c r="E2333" s="25" t="s">
        <v>13</v>
      </c>
      <c r="F2333" s="25" t="s">
        <v>147</v>
      </c>
      <c r="G2333" s="25"/>
      <c r="H2333" s="25"/>
      <c r="I2333" s="25"/>
    </row>
    <row r="2334" spans="1:9" x14ac:dyDescent="0.2">
      <c r="A2334" s="25" t="s">
        <v>25</v>
      </c>
      <c r="B2334" s="26" t="s">
        <v>2582</v>
      </c>
      <c r="C2334" s="27">
        <v>1311110028801</v>
      </c>
      <c r="D2334" s="25" t="s">
        <v>13</v>
      </c>
      <c r="E2334" s="25" t="s">
        <v>13</v>
      </c>
      <c r="F2334" s="25" t="s">
        <v>147</v>
      </c>
      <c r="G2334" s="25"/>
      <c r="H2334" s="25"/>
      <c r="I2334" s="25"/>
    </row>
    <row r="2335" spans="1:9" x14ac:dyDescent="0.2">
      <c r="A2335" s="25" t="s">
        <v>25</v>
      </c>
      <c r="B2335" s="26" t="s">
        <v>2583</v>
      </c>
      <c r="C2335" s="27">
        <v>1101112208000</v>
      </c>
      <c r="D2335" s="25" t="s">
        <v>13</v>
      </c>
      <c r="E2335" s="25" t="s">
        <v>13</v>
      </c>
      <c r="F2335" s="25" t="s">
        <v>147</v>
      </c>
      <c r="G2335" s="25"/>
      <c r="H2335" s="25"/>
      <c r="I2335" s="25"/>
    </row>
    <row r="2336" spans="1:9" x14ac:dyDescent="0.2">
      <c r="A2336" s="25" t="s">
        <v>25</v>
      </c>
      <c r="B2336" s="26" t="s">
        <v>2584</v>
      </c>
      <c r="C2336" s="27">
        <v>1101112487050</v>
      </c>
      <c r="D2336" s="25" t="s">
        <v>13</v>
      </c>
      <c r="E2336" s="25" t="s">
        <v>13</v>
      </c>
      <c r="F2336" s="25" t="s">
        <v>147</v>
      </c>
      <c r="G2336" s="25"/>
      <c r="H2336" s="25"/>
      <c r="I2336" s="25"/>
    </row>
    <row r="2337" spans="1:9" x14ac:dyDescent="0.2">
      <c r="A2337" s="25" t="s">
        <v>25</v>
      </c>
      <c r="B2337" s="26" t="s">
        <v>2585</v>
      </c>
      <c r="C2337" s="27">
        <v>1101113961756</v>
      </c>
      <c r="D2337" s="25" t="s">
        <v>13</v>
      </c>
      <c r="E2337" s="25" t="s">
        <v>13</v>
      </c>
      <c r="F2337" s="25" t="s">
        <v>147</v>
      </c>
      <c r="G2337" s="25"/>
      <c r="H2337" s="25"/>
      <c r="I2337" s="25"/>
    </row>
    <row r="2338" spans="1:9" x14ac:dyDescent="0.2">
      <c r="A2338" s="25" t="s">
        <v>25</v>
      </c>
      <c r="B2338" s="26" t="s">
        <v>2586</v>
      </c>
      <c r="C2338" s="27">
        <v>1501110302103</v>
      </c>
      <c r="D2338" s="25" t="s">
        <v>13</v>
      </c>
      <c r="E2338" s="25" t="s">
        <v>13</v>
      </c>
      <c r="F2338" s="25" t="s">
        <v>147</v>
      </c>
      <c r="G2338" s="25"/>
      <c r="H2338" s="25"/>
      <c r="I2338" s="25"/>
    </row>
    <row r="2339" spans="1:9" x14ac:dyDescent="0.2">
      <c r="A2339" s="25" t="s">
        <v>25</v>
      </c>
      <c r="B2339" s="26" t="s">
        <v>2587</v>
      </c>
      <c r="C2339" s="27">
        <v>1101117701356</v>
      </c>
      <c r="D2339" s="25" t="s">
        <v>13</v>
      </c>
      <c r="E2339" s="25" t="s">
        <v>13</v>
      </c>
      <c r="F2339" s="25" t="s">
        <v>147</v>
      </c>
      <c r="G2339" s="25"/>
      <c r="H2339" s="25"/>
      <c r="I2339" s="25"/>
    </row>
    <row r="2340" spans="1:9" x14ac:dyDescent="0.2">
      <c r="A2340" s="25" t="s">
        <v>25</v>
      </c>
      <c r="B2340" s="26" t="s">
        <v>2588</v>
      </c>
      <c r="C2340" s="27">
        <v>1101110423494</v>
      </c>
      <c r="D2340" s="25" t="s">
        <v>13</v>
      </c>
      <c r="E2340" s="25" t="s">
        <v>1017</v>
      </c>
      <c r="F2340" s="25" t="s">
        <v>147</v>
      </c>
      <c r="G2340" s="25"/>
      <c r="H2340" s="25"/>
      <c r="I2340" s="25"/>
    </row>
    <row r="2341" spans="1:9" x14ac:dyDescent="0.2">
      <c r="A2341" s="25" t="s">
        <v>25</v>
      </c>
      <c r="B2341" s="26" t="s">
        <v>2589</v>
      </c>
      <c r="C2341" s="27">
        <v>1101110192180</v>
      </c>
      <c r="D2341" s="25" t="s">
        <v>13</v>
      </c>
      <c r="E2341" s="25" t="s">
        <v>13</v>
      </c>
      <c r="F2341" s="25" t="s">
        <v>147</v>
      </c>
      <c r="G2341" s="25"/>
      <c r="H2341" s="25"/>
      <c r="I2341" s="25"/>
    </row>
    <row r="2342" spans="1:9" x14ac:dyDescent="0.2">
      <c r="A2342" s="25" t="s">
        <v>25</v>
      </c>
      <c r="B2342" s="26" t="s">
        <v>2590</v>
      </c>
      <c r="C2342" s="27">
        <v>1401110020096</v>
      </c>
      <c r="D2342" s="25" t="s">
        <v>13</v>
      </c>
      <c r="E2342" s="25" t="s">
        <v>13</v>
      </c>
      <c r="F2342" s="25" t="s">
        <v>147</v>
      </c>
      <c r="G2342" s="25"/>
      <c r="H2342" s="25"/>
      <c r="I2342" s="25"/>
    </row>
    <row r="2343" spans="1:9" x14ac:dyDescent="0.2">
      <c r="A2343" s="25" t="s">
        <v>25</v>
      </c>
      <c r="B2343" s="26" t="s">
        <v>2591</v>
      </c>
      <c r="C2343" s="27">
        <v>1101110516695</v>
      </c>
      <c r="D2343" s="25" t="s">
        <v>13</v>
      </c>
      <c r="E2343" s="25" t="s">
        <v>1017</v>
      </c>
      <c r="F2343" s="25" t="s">
        <v>147</v>
      </c>
      <c r="G2343" s="25"/>
      <c r="H2343" s="25"/>
      <c r="I2343" s="25"/>
    </row>
    <row r="2344" spans="1:9" x14ac:dyDescent="0.2">
      <c r="A2344" s="25" t="s">
        <v>25</v>
      </c>
      <c r="B2344" s="26" t="s">
        <v>2592</v>
      </c>
      <c r="C2344" s="27">
        <v>1101118355178</v>
      </c>
      <c r="D2344" s="25" t="s">
        <v>13</v>
      </c>
      <c r="E2344" s="25" t="s">
        <v>13</v>
      </c>
      <c r="F2344" s="25" t="s">
        <v>147</v>
      </c>
      <c r="G2344" s="25"/>
      <c r="H2344" s="25"/>
      <c r="I2344" s="25"/>
    </row>
    <row r="2345" spans="1:9" x14ac:dyDescent="0.2">
      <c r="A2345" s="25" t="s">
        <v>25</v>
      </c>
      <c r="B2345" s="26" t="s">
        <v>2593</v>
      </c>
      <c r="C2345" s="27">
        <v>2062110088192</v>
      </c>
      <c r="D2345" s="25" t="s">
        <v>13</v>
      </c>
      <c r="E2345" s="25" t="s">
        <v>13</v>
      </c>
      <c r="F2345" s="25" t="s">
        <v>147</v>
      </c>
      <c r="G2345" s="25"/>
      <c r="H2345" s="25"/>
      <c r="I2345" s="25"/>
    </row>
    <row r="2346" spans="1:9" x14ac:dyDescent="0.2">
      <c r="A2346" s="25" t="s">
        <v>25</v>
      </c>
      <c r="B2346" s="26" t="s">
        <v>2594</v>
      </c>
      <c r="C2346" s="27">
        <v>1101116753796</v>
      </c>
      <c r="D2346" s="25" t="s">
        <v>13</v>
      </c>
      <c r="E2346" s="25" t="s">
        <v>13</v>
      </c>
      <c r="F2346" s="25" t="s">
        <v>147</v>
      </c>
      <c r="G2346" s="25"/>
      <c r="H2346" s="25"/>
      <c r="I2346" s="25"/>
    </row>
    <row r="2347" spans="1:9" x14ac:dyDescent="0.2">
      <c r="A2347" s="25" t="s">
        <v>25</v>
      </c>
      <c r="B2347" s="26" t="s">
        <v>2595</v>
      </c>
      <c r="C2347" s="27">
        <v>1101118966933</v>
      </c>
      <c r="D2347" s="25" t="s">
        <v>13</v>
      </c>
      <c r="E2347" s="25" t="s">
        <v>13</v>
      </c>
      <c r="F2347" s="25" t="s">
        <v>147</v>
      </c>
      <c r="G2347" s="25"/>
      <c r="H2347" s="25"/>
      <c r="I2347" s="25"/>
    </row>
    <row r="2348" spans="1:9" x14ac:dyDescent="0.2">
      <c r="A2348" s="25" t="s">
        <v>25</v>
      </c>
      <c r="B2348" s="26" t="s">
        <v>2596</v>
      </c>
      <c r="C2348" s="27">
        <v>1211110475070</v>
      </c>
      <c r="D2348" s="25" t="s">
        <v>13</v>
      </c>
      <c r="E2348" s="25" t="s">
        <v>13</v>
      </c>
      <c r="F2348" s="25" t="s">
        <v>147</v>
      </c>
      <c r="G2348" s="25"/>
      <c r="H2348" s="25"/>
      <c r="I2348" s="25"/>
    </row>
    <row r="2349" spans="1:9" x14ac:dyDescent="0.2">
      <c r="A2349" s="25" t="s">
        <v>25</v>
      </c>
      <c r="B2349" s="26" t="s">
        <v>2597</v>
      </c>
      <c r="C2349" s="27">
        <v>1614110064259</v>
      </c>
      <c r="D2349" s="25" t="s">
        <v>13</v>
      </c>
      <c r="E2349" s="25" t="s">
        <v>13</v>
      </c>
      <c r="F2349" s="25" t="s">
        <v>147</v>
      </c>
      <c r="G2349" s="25"/>
      <c r="H2349" s="25"/>
      <c r="I2349" s="25"/>
    </row>
    <row r="2350" spans="1:9" x14ac:dyDescent="0.2">
      <c r="A2350" s="25" t="s">
        <v>25</v>
      </c>
      <c r="B2350" s="26" t="s">
        <v>2598</v>
      </c>
      <c r="C2350" s="27">
        <v>1101110920152</v>
      </c>
      <c r="D2350" s="25" t="s">
        <v>13</v>
      </c>
      <c r="E2350" s="25" t="s">
        <v>13</v>
      </c>
      <c r="F2350" s="25" t="s">
        <v>147</v>
      </c>
      <c r="G2350" s="25"/>
      <c r="H2350" s="25"/>
      <c r="I2350" s="25"/>
    </row>
    <row r="2351" spans="1:9" x14ac:dyDescent="0.2">
      <c r="A2351" s="25" t="s">
        <v>25</v>
      </c>
      <c r="B2351" s="26" t="s">
        <v>2599</v>
      </c>
      <c r="C2351" s="27">
        <v>1101116516532</v>
      </c>
      <c r="D2351" s="25" t="s">
        <v>13</v>
      </c>
      <c r="E2351" s="25" t="s">
        <v>13</v>
      </c>
      <c r="F2351" s="25" t="s">
        <v>147</v>
      </c>
      <c r="G2351" s="25"/>
      <c r="H2351" s="25"/>
      <c r="I2351" s="25"/>
    </row>
    <row r="2352" spans="1:9" x14ac:dyDescent="0.2">
      <c r="A2352" s="25" t="s">
        <v>25</v>
      </c>
      <c r="B2352" s="26" t="s">
        <v>2600</v>
      </c>
      <c r="C2352" s="27">
        <v>1942110213489</v>
      </c>
      <c r="D2352" s="25" t="s">
        <v>13</v>
      </c>
      <c r="E2352" s="25" t="s">
        <v>1522</v>
      </c>
      <c r="F2352" s="25" t="s">
        <v>147</v>
      </c>
      <c r="G2352" s="25"/>
      <c r="H2352" s="25"/>
      <c r="I2352" s="25"/>
    </row>
    <row r="2353" spans="1:9" x14ac:dyDescent="0.2">
      <c r="A2353" s="25" t="s">
        <v>25</v>
      </c>
      <c r="B2353" s="26" t="s">
        <v>2601</v>
      </c>
      <c r="C2353" s="27"/>
      <c r="D2353" s="25" t="s">
        <v>13</v>
      </c>
      <c r="E2353" s="25" t="s">
        <v>13</v>
      </c>
      <c r="F2353" s="25" t="s">
        <v>320</v>
      </c>
      <c r="G2353" s="25"/>
      <c r="H2353" s="25"/>
      <c r="I2353" s="25"/>
    </row>
    <row r="2354" spans="1:9" x14ac:dyDescent="0.2">
      <c r="A2354" s="25" t="s">
        <v>25</v>
      </c>
      <c r="B2354" s="26" t="s">
        <v>2602</v>
      </c>
      <c r="C2354" s="27"/>
      <c r="D2354" s="25" t="s">
        <v>13</v>
      </c>
      <c r="E2354" s="25" t="s">
        <v>13</v>
      </c>
      <c r="F2354" s="25" t="s">
        <v>320</v>
      </c>
      <c r="G2354" s="25"/>
      <c r="H2354" s="25"/>
      <c r="I2354" s="25"/>
    </row>
    <row r="2355" spans="1:9" x14ac:dyDescent="0.2">
      <c r="A2355" s="25" t="s">
        <v>25</v>
      </c>
      <c r="B2355" s="26" t="s">
        <v>2603</v>
      </c>
      <c r="C2355" s="27"/>
      <c r="D2355" s="25" t="s">
        <v>13</v>
      </c>
      <c r="E2355" s="25" t="s">
        <v>13</v>
      </c>
      <c r="F2355" s="25" t="s">
        <v>221</v>
      </c>
      <c r="G2355" s="25"/>
      <c r="H2355" s="25"/>
      <c r="I2355" s="25"/>
    </row>
    <row r="2356" spans="1:9" x14ac:dyDescent="0.2">
      <c r="A2356" s="25" t="s">
        <v>25</v>
      </c>
      <c r="B2356" s="26" t="s">
        <v>2604</v>
      </c>
      <c r="C2356" s="27"/>
      <c r="D2356" s="25" t="s">
        <v>13</v>
      </c>
      <c r="E2356" s="25" t="s">
        <v>13</v>
      </c>
      <c r="F2356" s="25" t="s">
        <v>303</v>
      </c>
      <c r="G2356" s="25"/>
      <c r="H2356" s="25"/>
      <c r="I2356" s="25"/>
    </row>
    <row r="2357" spans="1:9" x14ac:dyDescent="0.2">
      <c r="A2357" s="25" t="s">
        <v>25</v>
      </c>
      <c r="B2357" s="26" t="s">
        <v>2605</v>
      </c>
      <c r="C2357" s="27"/>
      <c r="D2357" s="25" t="s">
        <v>13</v>
      </c>
      <c r="E2357" s="25" t="s">
        <v>13</v>
      </c>
      <c r="F2357" s="25" t="s">
        <v>526</v>
      </c>
      <c r="G2357" s="25"/>
      <c r="H2357" s="25"/>
      <c r="I2357" s="25"/>
    </row>
    <row r="2358" spans="1:9" x14ac:dyDescent="0.2">
      <c r="A2358" s="25" t="s">
        <v>25</v>
      </c>
      <c r="B2358" s="26" t="s">
        <v>2606</v>
      </c>
      <c r="C2358" s="27"/>
      <c r="D2358" s="25" t="s">
        <v>13</v>
      </c>
      <c r="E2358" s="25" t="s">
        <v>13</v>
      </c>
      <c r="F2358" s="25" t="s">
        <v>221</v>
      </c>
      <c r="G2358" s="25"/>
      <c r="H2358" s="25"/>
      <c r="I2358" s="25"/>
    </row>
    <row r="2359" spans="1:9" x14ac:dyDescent="0.2">
      <c r="A2359" s="25" t="s">
        <v>25</v>
      </c>
      <c r="B2359" s="26" t="s">
        <v>2607</v>
      </c>
      <c r="C2359" s="27"/>
      <c r="D2359" s="25" t="s">
        <v>13</v>
      </c>
      <c r="E2359" s="25" t="s">
        <v>13</v>
      </c>
      <c r="F2359" s="25" t="s">
        <v>299</v>
      </c>
      <c r="G2359" s="25"/>
      <c r="H2359" s="25"/>
      <c r="I2359" s="25"/>
    </row>
    <row r="2360" spans="1:9" x14ac:dyDescent="0.2">
      <c r="A2360" s="25" t="s">
        <v>25</v>
      </c>
      <c r="B2360" s="26" t="s">
        <v>2608</v>
      </c>
      <c r="C2360" s="27"/>
      <c r="D2360" s="25" t="s">
        <v>13</v>
      </c>
      <c r="E2360" s="25" t="s">
        <v>13</v>
      </c>
      <c r="F2360" s="25" t="s">
        <v>280</v>
      </c>
      <c r="G2360" s="25"/>
      <c r="H2360" s="25"/>
      <c r="I2360" s="25"/>
    </row>
    <row r="2361" spans="1:9" x14ac:dyDescent="0.2">
      <c r="A2361" s="25" t="s">
        <v>25</v>
      </c>
      <c r="B2361" s="26" t="s">
        <v>2609</v>
      </c>
      <c r="C2361" s="27"/>
      <c r="D2361" s="25" t="s">
        <v>13</v>
      </c>
      <c r="E2361" s="25" t="s">
        <v>13</v>
      </c>
      <c r="F2361" s="25" t="s">
        <v>320</v>
      </c>
      <c r="G2361" s="25"/>
      <c r="H2361" s="25"/>
      <c r="I2361" s="25"/>
    </row>
    <row r="2362" spans="1:9" x14ac:dyDescent="0.2">
      <c r="A2362" s="25" t="s">
        <v>25</v>
      </c>
      <c r="B2362" s="26" t="s">
        <v>2610</v>
      </c>
      <c r="C2362" s="27"/>
      <c r="D2362" s="25" t="s">
        <v>13</v>
      </c>
      <c r="E2362" s="25" t="s">
        <v>13</v>
      </c>
      <c r="F2362" s="25" t="s">
        <v>320</v>
      </c>
      <c r="G2362" s="25"/>
      <c r="H2362" s="25"/>
      <c r="I2362" s="25"/>
    </row>
    <row r="2363" spans="1:9" x14ac:dyDescent="0.2">
      <c r="A2363" s="25" t="s">
        <v>25</v>
      </c>
      <c r="B2363" s="26" t="s">
        <v>2611</v>
      </c>
      <c r="C2363" s="27"/>
      <c r="D2363" s="25" t="s">
        <v>13</v>
      </c>
      <c r="E2363" s="25" t="s">
        <v>13</v>
      </c>
      <c r="F2363" s="25" t="s">
        <v>320</v>
      </c>
      <c r="G2363" s="25"/>
      <c r="H2363" s="25"/>
      <c r="I2363" s="25"/>
    </row>
    <row r="2364" spans="1:9" x14ac:dyDescent="0.2">
      <c r="A2364" s="25" t="s">
        <v>25</v>
      </c>
      <c r="B2364" s="26" t="s">
        <v>2612</v>
      </c>
      <c r="C2364" s="27"/>
      <c r="D2364" s="25" t="s">
        <v>13</v>
      </c>
      <c r="E2364" s="25" t="s">
        <v>13</v>
      </c>
      <c r="F2364" s="25" t="s">
        <v>323</v>
      </c>
      <c r="G2364" s="25"/>
      <c r="H2364" s="25"/>
      <c r="I2364" s="25"/>
    </row>
    <row r="2365" spans="1:9" x14ac:dyDescent="0.2">
      <c r="A2365" s="25" t="s">
        <v>25</v>
      </c>
      <c r="B2365" s="26" t="s">
        <v>2613</v>
      </c>
      <c r="C2365" s="27"/>
      <c r="D2365" s="25" t="s">
        <v>13</v>
      </c>
      <c r="E2365" s="25" t="s">
        <v>24</v>
      </c>
      <c r="F2365" s="25" t="s">
        <v>320</v>
      </c>
      <c r="G2365" s="25"/>
      <c r="H2365" s="25"/>
      <c r="I2365" s="25"/>
    </row>
    <row r="2366" spans="1:9" x14ac:dyDescent="0.2">
      <c r="A2366" s="25" t="s">
        <v>25</v>
      </c>
      <c r="B2366" s="26" t="s">
        <v>2614</v>
      </c>
      <c r="C2366" s="27"/>
      <c r="D2366" s="25" t="s">
        <v>13</v>
      </c>
      <c r="E2366" s="25" t="s">
        <v>1017</v>
      </c>
      <c r="F2366" s="25" t="s">
        <v>221</v>
      </c>
      <c r="G2366" s="25"/>
      <c r="H2366" s="25"/>
      <c r="I2366" s="25"/>
    </row>
    <row r="2367" spans="1:9" x14ac:dyDescent="0.2">
      <c r="A2367" s="25" t="s">
        <v>25</v>
      </c>
      <c r="B2367" s="26" t="s">
        <v>2615</v>
      </c>
      <c r="C2367" s="27"/>
      <c r="D2367" s="25" t="s">
        <v>13</v>
      </c>
      <c r="E2367" s="25" t="s">
        <v>13</v>
      </c>
      <c r="F2367" s="25" t="s">
        <v>526</v>
      </c>
      <c r="G2367" s="25"/>
      <c r="H2367" s="25"/>
      <c r="I2367" s="25"/>
    </row>
    <row r="2368" spans="1:9" x14ac:dyDescent="0.2">
      <c r="A2368" s="25" t="s">
        <v>25</v>
      </c>
      <c r="B2368" s="26" t="s">
        <v>2616</v>
      </c>
      <c r="C2368" s="27"/>
      <c r="D2368" s="25" t="s">
        <v>13</v>
      </c>
      <c r="E2368" s="25" t="s">
        <v>13</v>
      </c>
      <c r="F2368" s="25" t="s">
        <v>278</v>
      </c>
      <c r="G2368" s="25"/>
      <c r="H2368" s="25"/>
      <c r="I2368" s="25"/>
    </row>
    <row r="2369" spans="1:9" x14ac:dyDescent="0.2">
      <c r="A2369" s="25" t="s">
        <v>25</v>
      </c>
      <c r="B2369" s="26" t="s">
        <v>2617</v>
      </c>
      <c r="C2369" s="27"/>
      <c r="D2369" s="25" t="s">
        <v>13</v>
      </c>
      <c r="E2369" s="25" t="s">
        <v>1017</v>
      </c>
      <c r="F2369" s="25" t="s">
        <v>221</v>
      </c>
      <c r="G2369" s="25"/>
      <c r="H2369" s="25"/>
      <c r="I2369" s="25"/>
    </row>
    <row r="2370" spans="1:9" x14ac:dyDescent="0.2">
      <c r="A2370" s="25" t="s">
        <v>25</v>
      </c>
      <c r="B2370" s="26" t="s">
        <v>2618</v>
      </c>
      <c r="C2370" s="27"/>
      <c r="D2370" s="25" t="s">
        <v>13</v>
      </c>
      <c r="E2370" s="25" t="s">
        <v>13</v>
      </c>
      <c r="F2370" s="25" t="s">
        <v>390</v>
      </c>
      <c r="G2370" s="25"/>
      <c r="H2370" s="25"/>
      <c r="I2370" s="25"/>
    </row>
    <row r="2371" spans="1:9" x14ac:dyDescent="0.2">
      <c r="A2371" s="25" t="s">
        <v>25</v>
      </c>
      <c r="B2371" s="26" t="s">
        <v>2619</v>
      </c>
      <c r="C2371" s="27"/>
      <c r="D2371" s="25" t="s">
        <v>13</v>
      </c>
      <c r="E2371" s="25" t="s">
        <v>13</v>
      </c>
      <c r="F2371" s="25" t="s">
        <v>299</v>
      </c>
      <c r="G2371" s="25"/>
      <c r="H2371" s="25"/>
      <c r="I2371" s="25"/>
    </row>
    <row r="2372" spans="1:9" x14ac:dyDescent="0.2">
      <c r="A2372" s="25" t="s">
        <v>25</v>
      </c>
      <c r="B2372" s="26" t="s">
        <v>2620</v>
      </c>
      <c r="C2372" s="27"/>
      <c r="D2372" s="25" t="s">
        <v>13</v>
      </c>
      <c r="E2372" s="25" t="s">
        <v>13</v>
      </c>
      <c r="F2372" s="25" t="s">
        <v>221</v>
      </c>
      <c r="G2372" s="25"/>
      <c r="H2372" s="25"/>
      <c r="I2372" s="25"/>
    </row>
    <row r="2373" spans="1:9" x14ac:dyDescent="0.2">
      <c r="A2373" s="25" t="s">
        <v>25</v>
      </c>
      <c r="B2373" s="26" t="s">
        <v>2621</v>
      </c>
      <c r="C2373" s="27"/>
      <c r="D2373" s="25" t="s">
        <v>13</v>
      </c>
      <c r="E2373" s="25" t="s">
        <v>13</v>
      </c>
      <c r="F2373" s="25" t="s">
        <v>320</v>
      </c>
      <c r="G2373" s="25"/>
      <c r="H2373" s="25"/>
      <c r="I2373" s="25"/>
    </row>
    <row r="2374" spans="1:9" x14ac:dyDescent="0.2">
      <c r="A2374" s="25" t="s">
        <v>25</v>
      </c>
      <c r="B2374" s="26" t="s">
        <v>2622</v>
      </c>
      <c r="C2374" s="27"/>
      <c r="D2374" s="25" t="s">
        <v>13</v>
      </c>
      <c r="E2374" s="25" t="s">
        <v>13</v>
      </c>
      <c r="F2374" s="25" t="s">
        <v>288</v>
      </c>
      <c r="G2374" s="25"/>
      <c r="H2374" s="25"/>
      <c r="I2374" s="25"/>
    </row>
    <row r="2375" spans="1:9" x14ac:dyDescent="0.2">
      <c r="A2375" s="25" t="s">
        <v>25</v>
      </c>
      <c r="B2375" s="26" t="s">
        <v>2623</v>
      </c>
      <c r="C2375" s="27"/>
      <c r="D2375" s="25" t="s">
        <v>13</v>
      </c>
      <c r="E2375" s="25" t="s">
        <v>13</v>
      </c>
      <c r="F2375" s="25" t="s">
        <v>299</v>
      </c>
      <c r="G2375" s="25"/>
      <c r="H2375" s="25"/>
      <c r="I2375" s="25"/>
    </row>
    <row r="2376" spans="1:9" x14ac:dyDescent="0.2">
      <c r="A2376" s="25" t="s">
        <v>25</v>
      </c>
      <c r="B2376" s="26" t="s">
        <v>2624</v>
      </c>
      <c r="C2376" s="27"/>
      <c r="D2376" s="25" t="s">
        <v>13</v>
      </c>
      <c r="E2376" s="25" t="s">
        <v>13</v>
      </c>
      <c r="F2376" s="25" t="s">
        <v>312</v>
      </c>
      <c r="G2376" s="25"/>
      <c r="H2376" s="25"/>
      <c r="I2376" s="25"/>
    </row>
    <row r="2377" spans="1:9" x14ac:dyDescent="0.2">
      <c r="A2377" s="25" t="s">
        <v>25</v>
      </c>
      <c r="B2377" s="26" t="s">
        <v>2625</v>
      </c>
      <c r="C2377" s="27"/>
      <c r="D2377" s="25" t="s">
        <v>13</v>
      </c>
      <c r="E2377" s="25" t="s">
        <v>13</v>
      </c>
      <c r="F2377" s="25" t="s">
        <v>519</v>
      </c>
      <c r="G2377" s="25"/>
      <c r="H2377" s="25"/>
      <c r="I2377" s="25"/>
    </row>
    <row r="2378" spans="1:9" x14ac:dyDescent="0.2">
      <c r="A2378" s="25" t="s">
        <v>25</v>
      </c>
      <c r="B2378" s="26" t="s">
        <v>2626</v>
      </c>
      <c r="C2378" s="27"/>
      <c r="D2378" s="25" t="s">
        <v>13</v>
      </c>
      <c r="E2378" s="25" t="s">
        <v>13</v>
      </c>
      <c r="F2378" s="25" t="s">
        <v>221</v>
      </c>
      <c r="G2378" s="25"/>
      <c r="H2378" s="25"/>
      <c r="I2378" s="25"/>
    </row>
    <row r="2379" spans="1:9" x14ac:dyDescent="0.2">
      <c r="A2379" s="25" t="s">
        <v>25</v>
      </c>
      <c r="B2379" s="26" t="s">
        <v>2627</v>
      </c>
      <c r="C2379" s="27"/>
      <c r="D2379" s="25" t="s">
        <v>13</v>
      </c>
      <c r="E2379" s="25" t="s">
        <v>1017</v>
      </c>
      <c r="F2379" s="25" t="s">
        <v>278</v>
      </c>
      <c r="G2379" s="25"/>
      <c r="H2379" s="25"/>
      <c r="I2379" s="25"/>
    </row>
    <row r="2380" spans="1:9" x14ac:dyDescent="0.2">
      <c r="A2380" s="25" t="s">
        <v>25</v>
      </c>
      <c r="B2380" s="26" t="s">
        <v>2628</v>
      </c>
      <c r="C2380" s="27"/>
      <c r="D2380" s="25" t="s">
        <v>13</v>
      </c>
      <c r="E2380" s="25" t="s">
        <v>13</v>
      </c>
      <c r="F2380" s="25" t="s">
        <v>320</v>
      </c>
      <c r="G2380" s="25"/>
      <c r="H2380" s="25"/>
      <c r="I2380" s="25"/>
    </row>
    <row r="2381" spans="1:9" x14ac:dyDescent="0.2">
      <c r="A2381" s="25" t="s">
        <v>25</v>
      </c>
      <c r="B2381" s="26" t="s">
        <v>2629</v>
      </c>
      <c r="C2381" s="27"/>
      <c r="D2381" s="25" t="s">
        <v>13</v>
      </c>
      <c r="E2381" s="25" t="s">
        <v>13</v>
      </c>
      <c r="F2381" s="25" t="s">
        <v>218</v>
      </c>
      <c r="G2381" s="25"/>
      <c r="H2381" s="25"/>
      <c r="I2381" s="25"/>
    </row>
    <row r="2382" spans="1:9" x14ac:dyDescent="0.2">
      <c r="A2382" s="25" t="s">
        <v>25</v>
      </c>
      <c r="B2382" s="26" t="s">
        <v>2630</v>
      </c>
      <c r="C2382" s="27"/>
      <c r="D2382" s="25" t="s">
        <v>13</v>
      </c>
      <c r="E2382" s="25" t="s">
        <v>13</v>
      </c>
      <c r="F2382" s="25" t="s">
        <v>320</v>
      </c>
      <c r="G2382" s="25"/>
      <c r="H2382" s="25"/>
      <c r="I2382" s="25"/>
    </row>
    <row r="2383" spans="1:9" x14ac:dyDescent="0.2">
      <c r="A2383" s="25" t="s">
        <v>25</v>
      </c>
      <c r="B2383" s="26" t="s">
        <v>2631</v>
      </c>
      <c r="C2383" s="27"/>
      <c r="D2383" s="25" t="s">
        <v>13</v>
      </c>
      <c r="E2383" s="25" t="s">
        <v>13</v>
      </c>
      <c r="F2383" s="25" t="s">
        <v>320</v>
      </c>
      <c r="G2383" s="25"/>
      <c r="H2383" s="25"/>
      <c r="I2383" s="25"/>
    </row>
    <row r="2384" spans="1:9" x14ac:dyDescent="0.2">
      <c r="A2384" s="25" t="s">
        <v>25</v>
      </c>
      <c r="B2384" s="26" t="s">
        <v>2632</v>
      </c>
      <c r="C2384" s="27"/>
      <c r="D2384" s="25" t="s">
        <v>13</v>
      </c>
      <c r="E2384" s="25" t="s">
        <v>13</v>
      </c>
      <c r="F2384" s="25" t="s">
        <v>320</v>
      </c>
      <c r="G2384" s="25"/>
      <c r="H2384" s="25"/>
      <c r="I2384" s="25"/>
    </row>
    <row r="2385" spans="1:9" x14ac:dyDescent="0.2">
      <c r="A2385" s="25" t="s">
        <v>25</v>
      </c>
      <c r="B2385" s="26" t="s">
        <v>2633</v>
      </c>
      <c r="C2385" s="27"/>
      <c r="D2385" s="25" t="s">
        <v>13</v>
      </c>
      <c r="E2385" s="25" t="s">
        <v>13</v>
      </c>
      <c r="F2385" s="25" t="s">
        <v>303</v>
      </c>
      <c r="G2385" s="25"/>
      <c r="H2385" s="25"/>
      <c r="I2385" s="25"/>
    </row>
    <row r="2386" spans="1:9" x14ac:dyDescent="0.2">
      <c r="A2386" s="25" t="s">
        <v>25</v>
      </c>
      <c r="B2386" s="26" t="s">
        <v>2634</v>
      </c>
      <c r="C2386" s="27"/>
      <c r="D2386" s="25" t="s">
        <v>13</v>
      </c>
      <c r="E2386" s="25" t="s">
        <v>13</v>
      </c>
      <c r="F2386" s="25" t="s">
        <v>323</v>
      </c>
      <c r="G2386" s="25"/>
      <c r="H2386" s="25"/>
      <c r="I2386" s="25"/>
    </row>
    <row r="2387" spans="1:9" x14ac:dyDescent="0.2">
      <c r="A2387" s="25" t="s">
        <v>25</v>
      </c>
      <c r="B2387" s="26" t="s">
        <v>2635</v>
      </c>
      <c r="C2387" s="27"/>
      <c r="D2387" s="25" t="s">
        <v>13</v>
      </c>
      <c r="E2387" s="25" t="s">
        <v>13</v>
      </c>
      <c r="F2387" s="25" t="s">
        <v>320</v>
      </c>
      <c r="G2387" s="25"/>
      <c r="H2387" s="25"/>
      <c r="I2387" s="25"/>
    </row>
    <row r="2388" spans="1:9" x14ac:dyDescent="0.2">
      <c r="A2388" s="25" t="s">
        <v>25</v>
      </c>
      <c r="B2388" s="26" t="s">
        <v>2636</v>
      </c>
      <c r="C2388" s="27"/>
      <c r="D2388" s="25" t="s">
        <v>13</v>
      </c>
      <c r="E2388" s="25" t="s">
        <v>1017</v>
      </c>
      <c r="F2388" s="25" t="s">
        <v>320</v>
      </c>
      <c r="G2388" s="25"/>
      <c r="H2388" s="25"/>
      <c r="I2388" s="25"/>
    </row>
    <row r="2389" spans="1:9" x14ac:dyDescent="0.2">
      <c r="A2389" s="25" t="s">
        <v>25</v>
      </c>
      <c r="B2389" s="26" t="s">
        <v>2637</v>
      </c>
      <c r="C2389" s="27"/>
      <c r="D2389" s="25" t="s">
        <v>13</v>
      </c>
      <c r="E2389" s="25" t="s">
        <v>13</v>
      </c>
      <c r="F2389" s="25" t="s">
        <v>320</v>
      </c>
      <c r="G2389" s="25"/>
      <c r="H2389" s="25"/>
      <c r="I2389" s="25"/>
    </row>
    <row r="2390" spans="1:9" x14ac:dyDescent="0.2">
      <c r="A2390" s="25" t="s">
        <v>25</v>
      </c>
      <c r="B2390" s="26" t="s">
        <v>2638</v>
      </c>
      <c r="C2390" s="27"/>
      <c r="D2390" s="25" t="s">
        <v>13</v>
      </c>
      <c r="E2390" s="25" t="s">
        <v>1017</v>
      </c>
      <c r="F2390" s="25" t="s">
        <v>221</v>
      </c>
      <c r="G2390" s="25"/>
      <c r="H2390" s="25"/>
      <c r="I2390" s="25"/>
    </row>
    <row r="2391" spans="1:9" x14ac:dyDescent="0.2">
      <c r="A2391" s="25" t="s">
        <v>25</v>
      </c>
      <c r="B2391" s="26" t="s">
        <v>2639</v>
      </c>
      <c r="C2391" s="27"/>
      <c r="D2391" s="25" t="s">
        <v>13</v>
      </c>
      <c r="E2391" s="25" t="s">
        <v>13</v>
      </c>
      <c r="F2391" s="25" t="s">
        <v>1485</v>
      </c>
      <c r="G2391" s="25"/>
      <c r="H2391" s="25"/>
      <c r="I2391" s="25"/>
    </row>
    <row r="2392" spans="1:9" x14ac:dyDescent="0.2">
      <c r="A2392" s="25" t="s">
        <v>25</v>
      </c>
      <c r="B2392" s="26" t="s">
        <v>2640</v>
      </c>
      <c r="C2392" s="27"/>
      <c r="D2392" s="25" t="s">
        <v>13</v>
      </c>
      <c r="E2392" s="25" t="s">
        <v>13</v>
      </c>
      <c r="F2392" s="25" t="s">
        <v>540</v>
      </c>
      <c r="G2392" s="25"/>
      <c r="H2392" s="25"/>
      <c r="I2392" s="25"/>
    </row>
    <row r="2393" spans="1:9" x14ac:dyDescent="0.2">
      <c r="A2393" s="25" t="s">
        <v>25</v>
      </c>
      <c r="B2393" s="26" t="s">
        <v>2641</v>
      </c>
      <c r="C2393" s="27"/>
      <c r="D2393" s="25" t="s">
        <v>13</v>
      </c>
      <c r="E2393" s="25" t="s">
        <v>13</v>
      </c>
      <c r="F2393" s="25" t="s">
        <v>528</v>
      </c>
      <c r="G2393" s="25"/>
      <c r="H2393" s="25"/>
      <c r="I2393" s="25"/>
    </row>
    <row r="2394" spans="1:9" x14ac:dyDescent="0.2">
      <c r="A2394" s="25" t="s">
        <v>25</v>
      </c>
      <c r="B2394" s="26" t="s">
        <v>2642</v>
      </c>
      <c r="C2394" s="27"/>
      <c r="D2394" s="25" t="s">
        <v>13</v>
      </c>
      <c r="E2394" s="25" t="s">
        <v>1017</v>
      </c>
      <c r="F2394" s="25" t="s">
        <v>442</v>
      </c>
      <c r="G2394" s="25"/>
      <c r="H2394" s="25"/>
      <c r="I2394" s="25"/>
    </row>
    <row r="2395" spans="1:9" x14ac:dyDescent="0.2">
      <c r="A2395" s="25" t="s">
        <v>25</v>
      </c>
      <c r="B2395" s="26" t="s">
        <v>2643</v>
      </c>
      <c r="C2395" s="27"/>
      <c r="D2395" s="25" t="s">
        <v>13</v>
      </c>
      <c r="E2395" s="25" t="s">
        <v>13</v>
      </c>
      <c r="F2395" s="25" t="s">
        <v>288</v>
      </c>
      <c r="G2395" s="25"/>
      <c r="H2395" s="25"/>
      <c r="I2395" s="25"/>
    </row>
    <row r="2396" spans="1:9" x14ac:dyDescent="0.2">
      <c r="A2396" s="25" t="s">
        <v>25</v>
      </c>
      <c r="B2396" s="26" t="s">
        <v>2644</v>
      </c>
      <c r="C2396" s="27"/>
      <c r="D2396" s="25" t="s">
        <v>13</v>
      </c>
      <c r="E2396" s="25" t="s">
        <v>1017</v>
      </c>
      <c r="F2396" s="25" t="s">
        <v>224</v>
      </c>
      <c r="G2396" s="25"/>
      <c r="H2396" s="25"/>
      <c r="I2396" s="25"/>
    </row>
    <row r="2397" spans="1:9" x14ac:dyDescent="0.2">
      <c r="A2397" s="25" t="s">
        <v>25</v>
      </c>
      <c r="B2397" s="26" t="s">
        <v>2645</v>
      </c>
      <c r="C2397" s="27"/>
      <c r="D2397" s="25" t="s">
        <v>13</v>
      </c>
      <c r="E2397" s="25" t="s">
        <v>13</v>
      </c>
      <c r="F2397" s="25" t="s">
        <v>523</v>
      </c>
      <c r="G2397" s="25"/>
      <c r="H2397" s="25"/>
      <c r="I2397" s="25"/>
    </row>
    <row r="2398" spans="1:9" x14ac:dyDescent="0.2">
      <c r="A2398" s="25" t="s">
        <v>25</v>
      </c>
      <c r="B2398" s="26" t="s">
        <v>2646</v>
      </c>
      <c r="C2398" s="27"/>
      <c r="D2398" s="25" t="s">
        <v>13</v>
      </c>
      <c r="E2398" s="25" t="s">
        <v>1017</v>
      </c>
      <c r="F2398" s="25" t="s">
        <v>526</v>
      </c>
      <c r="G2398" s="25"/>
      <c r="H2398" s="25"/>
      <c r="I2398" s="25"/>
    </row>
    <row r="2399" spans="1:9" x14ac:dyDescent="0.2">
      <c r="A2399" s="25" t="s">
        <v>25</v>
      </c>
      <c r="B2399" s="26" t="s">
        <v>2647</v>
      </c>
      <c r="C2399" s="27"/>
      <c r="D2399" s="25" t="s">
        <v>13</v>
      </c>
      <c r="E2399" s="25" t="s">
        <v>1017</v>
      </c>
      <c r="F2399" s="25" t="s">
        <v>278</v>
      </c>
      <c r="G2399" s="25"/>
      <c r="H2399" s="25"/>
      <c r="I2399" s="25"/>
    </row>
    <row r="2400" spans="1:9" x14ac:dyDescent="0.2">
      <c r="A2400" s="25" t="s">
        <v>25</v>
      </c>
      <c r="B2400" s="26" t="s">
        <v>2648</v>
      </c>
      <c r="C2400" s="27"/>
      <c r="D2400" s="25" t="s">
        <v>13</v>
      </c>
      <c r="E2400" s="25" t="s">
        <v>13</v>
      </c>
      <c r="F2400" s="25" t="s">
        <v>330</v>
      </c>
      <c r="G2400" s="25"/>
      <c r="H2400" s="25"/>
      <c r="I2400" s="25"/>
    </row>
    <row r="2401" spans="1:9" x14ac:dyDescent="0.2">
      <c r="A2401" s="25" t="s">
        <v>25</v>
      </c>
      <c r="B2401" s="26" t="s">
        <v>2649</v>
      </c>
      <c r="C2401" s="27"/>
      <c r="D2401" s="25" t="s">
        <v>13</v>
      </c>
      <c r="E2401" s="25" t="s">
        <v>1017</v>
      </c>
      <c r="F2401" s="25" t="s">
        <v>499</v>
      </c>
      <c r="G2401" s="25"/>
      <c r="H2401" s="25"/>
      <c r="I2401" s="25"/>
    </row>
    <row r="2402" spans="1:9" x14ac:dyDescent="0.2">
      <c r="A2402" s="25" t="s">
        <v>25</v>
      </c>
      <c r="B2402" s="26" t="s">
        <v>2650</v>
      </c>
      <c r="C2402" s="27"/>
      <c r="D2402" s="25" t="s">
        <v>13</v>
      </c>
      <c r="E2402" s="25" t="s">
        <v>1017</v>
      </c>
      <c r="F2402" s="25" t="s">
        <v>378</v>
      </c>
      <c r="G2402" s="25"/>
      <c r="H2402" s="25"/>
      <c r="I2402" s="25"/>
    </row>
    <row r="2403" spans="1:9" x14ac:dyDescent="0.2">
      <c r="A2403" s="25" t="s">
        <v>25</v>
      </c>
      <c r="B2403" s="26" t="s">
        <v>2651</v>
      </c>
      <c r="C2403" s="27"/>
      <c r="D2403" s="25" t="s">
        <v>13</v>
      </c>
      <c r="E2403" s="25" t="s">
        <v>13</v>
      </c>
      <c r="F2403" s="25" t="s">
        <v>288</v>
      </c>
      <c r="G2403" s="25"/>
      <c r="H2403" s="25"/>
      <c r="I2403" s="25"/>
    </row>
    <row r="2404" spans="1:9" x14ac:dyDescent="0.2">
      <c r="A2404" s="25" t="s">
        <v>25</v>
      </c>
      <c r="B2404" s="26" t="s">
        <v>2652</v>
      </c>
      <c r="C2404" s="27"/>
      <c r="D2404" s="25" t="s">
        <v>13</v>
      </c>
      <c r="E2404" s="25" t="s">
        <v>13</v>
      </c>
      <c r="F2404" s="25" t="s">
        <v>288</v>
      </c>
      <c r="G2404" s="25"/>
      <c r="H2404" s="25"/>
      <c r="I2404" s="25"/>
    </row>
    <row r="2405" spans="1:9" x14ac:dyDescent="0.2">
      <c r="A2405" s="25" t="s">
        <v>25</v>
      </c>
      <c r="B2405" s="26" t="s">
        <v>2653</v>
      </c>
      <c r="C2405" s="27"/>
      <c r="D2405" s="25" t="s">
        <v>13</v>
      </c>
      <c r="E2405" s="25" t="s">
        <v>13</v>
      </c>
      <c r="F2405" s="25" t="s">
        <v>380</v>
      </c>
      <c r="G2405" s="25"/>
      <c r="H2405" s="25"/>
      <c r="I2405" s="25"/>
    </row>
    <row r="2406" spans="1:9" x14ac:dyDescent="0.2">
      <c r="A2406" s="25" t="s">
        <v>25</v>
      </c>
      <c r="B2406" s="26" t="s">
        <v>2654</v>
      </c>
      <c r="C2406" s="27"/>
      <c r="D2406" s="25" t="s">
        <v>13</v>
      </c>
      <c r="E2406" s="25" t="s">
        <v>13</v>
      </c>
      <c r="F2406" s="25" t="s">
        <v>2655</v>
      </c>
      <c r="G2406" s="25"/>
      <c r="H2406" s="25"/>
      <c r="I2406" s="25"/>
    </row>
    <row r="2407" spans="1:9" x14ac:dyDescent="0.2">
      <c r="A2407" s="25" t="s">
        <v>25</v>
      </c>
      <c r="B2407" s="26" t="s">
        <v>2656</v>
      </c>
      <c r="C2407" s="27"/>
      <c r="D2407" s="25" t="s">
        <v>13</v>
      </c>
      <c r="E2407" s="25" t="s">
        <v>1017</v>
      </c>
      <c r="F2407" s="25" t="s">
        <v>330</v>
      </c>
      <c r="G2407" s="25"/>
      <c r="H2407" s="25"/>
      <c r="I2407" s="25"/>
    </row>
    <row r="2408" spans="1:9" x14ac:dyDescent="0.2">
      <c r="A2408" s="25" t="s">
        <v>25</v>
      </c>
      <c r="B2408" s="26" t="s">
        <v>2657</v>
      </c>
      <c r="C2408" s="27"/>
      <c r="D2408" s="25" t="s">
        <v>13</v>
      </c>
      <c r="E2408" s="25" t="s">
        <v>13</v>
      </c>
      <c r="F2408" s="25" t="s">
        <v>434</v>
      </c>
      <c r="G2408" s="25"/>
      <c r="H2408" s="25"/>
      <c r="I2408" s="25"/>
    </row>
    <row r="2409" spans="1:9" x14ac:dyDescent="0.2">
      <c r="A2409" s="25" t="s">
        <v>25</v>
      </c>
      <c r="B2409" s="26" t="s">
        <v>2658</v>
      </c>
      <c r="C2409" s="27"/>
      <c r="D2409" s="25" t="s">
        <v>13</v>
      </c>
      <c r="E2409" s="25" t="s">
        <v>1017</v>
      </c>
      <c r="F2409" s="25" t="s">
        <v>320</v>
      </c>
      <c r="G2409" s="25"/>
      <c r="H2409" s="25"/>
      <c r="I2409" s="25"/>
    </row>
    <row r="2410" spans="1:9" x14ac:dyDescent="0.2">
      <c r="A2410" s="25" t="s">
        <v>25</v>
      </c>
      <c r="B2410" s="26" t="s">
        <v>2659</v>
      </c>
      <c r="C2410" s="27"/>
      <c r="D2410" s="25" t="s">
        <v>13</v>
      </c>
      <c r="E2410" s="25" t="s">
        <v>13</v>
      </c>
      <c r="F2410" s="25" t="s">
        <v>2660</v>
      </c>
      <c r="G2410" s="25"/>
      <c r="H2410" s="25"/>
      <c r="I2410" s="25"/>
    </row>
    <row r="2411" spans="1:9" x14ac:dyDescent="0.2">
      <c r="A2411" s="25" t="s">
        <v>25</v>
      </c>
      <c r="B2411" s="26" t="s">
        <v>2661</v>
      </c>
      <c r="C2411" s="27"/>
      <c r="D2411" s="25" t="s">
        <v>13</v>
      </c>
      <c r="E2411" s="25" t="s">
        <v>13</v>
      </c>
      <c r="F2411" s="25" t="s">
        <v>332</v>
      </c>
      <c r="G2411" s="25"/>
      <c r="H2411" s="25"/>
      <c r="I2411" s="25"/>
    </row>
    <row r="2412" spans="1:9" x14ac:dyDescent="0.2">
      <c r="A2412" s="25" t="s">
        <v>25</v>
      </c>
      <c r="B2412" s="26" t="s">
        <v>2662</v>
      </c>
      <c r="C2412" s="27"/>
      <c r="D2412" s="25" t="s">
        <v>13</v>
      </c>
      <c r="E2412" s="25" t="s">
        <v>13</v>
      </c>
      <c r="F2412" s="25" t="s">
        <v>299</v>
      </c>
      <c r="G2412" s="25"/>
      <c r="H2412" s="25"/>
      <c r="I2412" s="25"/>
    </row>
    <row r="2413" spans="1:9" x14ac:dyDescent="0.2">
      <c r="A2413" s="25" t="s">
        <v>25</v>
      </c>
      <c r="B2413" s="26" t="s">
        <v>2663</v>
      </c>
      <c r="C2413" s="27"/>
      <c r="D2413" s="25" t="s">
        <v>13</v>
      </c>
      <c r="E2413" s="25" t="s">
        <v>1017</v>
      </c>
      <c r="F2413" s="25" t="s">
        <v>385</v>
      </c>
      <c r="G2413" s="25"/>
      <c r="H2413" s="25"/>
      <c r="I2413" s="25"/>
    </row>
    <row r="2414" spans="1:9" x14ac:dyDescent="0.2">
      <c r="A2414" s="25" t="s">
        <v>25</v>
      </c>
      <c r="B2414" s="26" t="s">
        <v>2664</v>
      </c>
      <c r="C2414" s="27"/>
      <c r="D2414" s="25" t="s">
        <v>13</v>
      </c>
      <c r="E2414" s="25" t="s">
        <v>13</v>
      </c>
      <c r="F2414" s="25" t="s">
        <v>218</v>
      </c>
      <c r="G2414" s="25"/>
      <c r="H2414" s="25"/>
      <c r="I2414" s="25"/>
    </row>
    <row r="2415" spans="1:9" x14ac:dyDescent="0.2">
      <c r="A2415" s="25" t="s">
        <v>25</v>
      </c>
      <c r="B2415" s="26" t="s">
        <v>2665</v>
      </c>
      <c r="C2415" s="27"/>
      <c r="D2415" s="25" t="s">
        <v>13</v>
      </c>
      <c r="E2415" s="25" t="s">
        <v>1017</v>
      </c>
      <c r="F2415" s="25" t="s">
        <v>218</v>
      </c>
      <c r="G2415" s="25"/>
      <c r="H2415" s="25"/>
      <c r="I2415" s="25"/>
    </row>
    <row r="2416" spans="1:9" x14ac:dyDescent="0.2">
      <c r="A2416" s="25" t="s">
        <v>25</v>
      </c>
      <c r="B2416" s="26" t="s">
        <v>2666</v>
      </c>
      <c r="C2416" s="27"/>
      <c r="D2416" s="25" t="s">
        <v>13</v>
      </c>
      <c r="E2416" s="25" t="s">
        <v>13</v>
      </c>
      <c r="F2416" s="25" t="s">
        <v>429</v>
      </c>
      <c r="G2416" s="25"/>
      <c r="H2416" s="25"/>
      <c r="I2416" s="25"/>
    </row>
    <row r="2417" spans="1:9" x14ac:dyDescent="0.2">
      <c r="A2417" s="25" t="s">
        <v>25</v>
      </c>
      <c r="B2417" s="26" t="s">
        <v>2667</v>
      </c>
      <c r="C2417" s="27"/>
      <c r="D2417" s="25" t="s">
        <v>13</v>
      </c>
      <c r="E2417" s="25" t="s">
        <v>13</v>
      </c>
      <c r="F2417" s="25" t="s">
        <v>284</v>
      </c>
      <c r="G2417" s="25"/>
      <c r="H2417" s="25"/>
      <c r="I2417" s="25"/>
    </row>
    <row r="2418" spans="1:9" x14ac:dyDescent="0.2">
      <c r="A2418" s="25" t="s">
        <v>25</v>
      </c>
      <c r="B2418" s="26" t="s">
        <v>2668</v>
      </c>
      <c r="C2418" s="27"/>
      <c r="D2418" s="25" t="s">
        <v>13</v>
      </c>
      <c r="E2418" s="25" t="s">
        <v>13</v>
      </c>
      <c r="F2418" s="25" t="s">
        <v>290</v>
      </c>
      <c r="G2418" s="25"/>
      <c r="H2418" s="25"/>
      <c r="I2418" s="25"/>
    </row>
    <row r="2419" spans="1:9" x14ac:dyDescent="0.2">
      <c r="A2419" s="25" t="s">
        <v>25</v>
      </c>
      <c r="B2419" s="26" t="s">
        <v>2669</v>
      </c>
      <c r="C2419" s="27"/>
      <c r="D2419" s="25" t="s">
        <v>13</v>
      </c>
      <c r="E2419" s="25" t="s">
        <v>1017</v>
      </c>
      <c r="F2419" s="25" t="s">
        <v>227</v>
      </c>
      <c r="G2419" s="25"/>
      <c r="H2419" s="25"/>
      <c r="I2419" s="25"/>
    </row>
    <row r="2420" spans="1:9" x14ac:dyDescent="0.2">
      <c r="A2420" s="25" t="s">
        <v>25</v>
      </c>
      <c r="B2420" s="26" t="s">
        <v>2670</v>
      </c>
      <c r="C2420" s="27"/>
      <c r="D2420" s="25" t="s">
        <v>13</v>
      </c>
      <c r="E2420" s="25" t="s">
        <v>13</v>
      </c>
      <c r="F2420" s="25" t="s">
        <v>390</v>
      </c>
      <c r="G2420" s="25"/>
      <c r="H2420" s="25"/>
      <c r="I2420" s="25"/>
    </row>
    <row r="2421" spans="1:9" x14ac:dyDescent="0.2">
      <c r="A2421" s="25" t="s">
        <v>25</v>
      </c>
      <c r="B2421" s="26" t="s">
        <v>2671</v>
      </c>
      <c r="C2421" s="27"/>
      <c r="D2421" s="25" t="s">
        <v>13</v>
      </c>
      <c r="E2421" s="25" t="s">
        <v>13</v>
      </c>
      <c r="F2421" s="25" t="s">
        <v>514</v>
      </c>
      <c r="G2421" s="25"/>
      <c r="H2421" s="25"/>
      <c r="I2421" s="25"/>
    </row>
    <row r="2422" spans="1:9" x14ac:dyDescent="0.2">
      <c r="A2422" s="25" t="s">
        <v>25</v>
      </c>
      <c r="B2422" s="26" t="s">
        <v>2672</v>
      </c>
      <c r="C2422" s="27"/>
      <c r="D2422" s="25" t="s">
        <v>13</v>
      </c>
      <c r="E2422" s="25" t="s">
        <v>13</v>
      </c>
      <c r="F2422" s="25" t="s">
        <v>320</v>
      </c>
      <c r="G2422" s="25"/>
      <c r="H2422" s="25"/>
      <c r="I2422" s="25"/>
    </row>
    <row r="2423" spans="1:9" x14ac:dyDescent="0.2">
      <c r="A2423" s="25" t="s">
        <v>25</v>
      </c>
      <c r="B2423" s="26" t="s">
        <v>2673</v>
      </c>
      <c r="C2423" s="27"/>
      <c r="D2423" s="25" t="s">
        <v>13</v>
      </c>
      <c r="E2423" s="25" t="s">
        <v>13</v>
      </c>
      <c r="F2423" s="25" t="s">
        <v>493</v>
      </c>
      <c r="G2423" s="25"/>
      <c r="H2423" s="25"/>
      <c r="I2423" s="25"/>
    </row>
    <row r="2424" spans="1:9" x14ac:dyDescent="0.2">
      <c r="A2424" s="25" t="s">
        <v>25</v>
      </c>
      <c r="B2424" s="26" t="s">
        <v>2674</v>
      </c>
      <c r="C2424" s="27"/>
      <c r="D2424" s="25" t="s">
        <v>13</v>
      </c>
      <c r="E2424" s="25" t="s">
        <v>13</v>
      </c>
      <c r="F2424" s="25" t="s">
        <v>394</v>
      </c>
      <c r="G2424" s="25"/>
      <c r="H2424" s="25"/>
      <c r="I2424" s="25"/>
    </row>
    <row r="2425" spans="1:9" x14ac:dyDescent="0.2">
      <c r="A2425" s="25" t="s">
        <v>25</v>
      </c>
      <c r="B2425" s="26" t="s">
        <v>2675</v>
      </c>
      <c r="C2425" s="27"/>
      <c r="D2425" s="25" t="s">
        <v>13</v>
      </c>
      <c r="E2425" s="25" t="s">
        <v>13</v>
      </c>
      <c r="F2425" s="25" t="s">
        <v>330</v>
      </c>
      <c r="G2425" s="25"/>
      <c r="H2425" s="25"/>
      <c r="I2425" s="25"/>
    </row>
    <row r="2426" spans="1:9" x14ac:dyDescent="0.2">
      <c r="A2426" s="25" t="s">
        <v>25</v>
      </c>
      <c r="B2426" s="26" t="s">
        <v>2676</v>
      </c>
      <c r="C2426" s="27"/>
      <c r="D2426" s="25" t="s">
        <v>13</v>
      </c>
      <c r="E2426" s="25" t="s">
        <v>1017</v>
      </c>
      <c r="F2426" s="25" t="s">
        <v>519</v>
      </c>
      <c r="G2426" s="25"/>
      <c r="H2426" s="25"/>
      <c r="I2426" s="25"/>
    </row>
    <row r="2427" spans="1:9" x14ac:dyDescent="0.2">
      <c r="A2427" s="25" t="s">
        <v>25</v>
      </c>
      <c r="B2427" s="26" t="s">
        <v>2677</v>
      </c>
      <c r="C2427" s="27"/>
      <c r="D2427" s="25" t="s">
        <v>13</v>
      </c>
      <c r="E2427" s="25" t="s">
        <v>13</v>
      </c>
      <c r="F2427" s="25" t="s">
        <v>276</v>
      </c>
      <c r="G2427" s="25"/>
      <c r="H2427" s="25"/>
      <c r="I2427" s="25"/>
    </row>
    <row r="2428" spans="1:9" x14ac:dyDescent="0.2">
      <c r="A2428" s="25" t="s">
        <v>25</v>
      </c>
      <c r="B2428" s="26" t="s">
        <v>2678</v>
      </c>
      <c r="C2428" s="27"/>
      <c r="D2428" s="25" t="s">
        <v>13</v>
      </c>
      <c r="E2428" s="25" t="s">
        <v>13</v>
      </c>
      <c r="F2428" s="25" t="s">
        <v>312</v>
      </c>
      <c r="G2428" s="25"/>
      <c r="H2428" s="25"/>
      <c r="I2428" s="25"/>
    </row>
    <row r="2429" spans="1:9" x14ac:dyDescent="0.2">
      <c r="A2429" s="25" t="s">
        <v>25</v>
      </c>
      <c r="B2429" s="26" t="s">
        <v>2679</v>
      </c>
      <c r="C2429" s="27"/>
      <c r="D2429" s="25" t="s">
        <v>13</v>
      </c>
      <c r="E2429" s="25" t="s">
        <v>13</v>
      </c>
      <c r="F2429" s="25" t="s">
        <v>390</v>
      </c>
      <c r="G2429" s="25"/>
      <c r="H2429" s="25"/>
      <c r="I2429" s="25"/>
    </row>
    <row r="2430" spans="1:9" x14ac:dyDescent="0.2">
      <c r="A2430" s="25" t="s">
        <v>25</v>
      </c>
      <c r="B2430" s="26" t="s">
        <v>2680</v>
      </c>
      <c r="C2430" s="27"/>
      <c r="D2430" s="25" t="s">
        <v>13</v>
      </c>
      <c r="E2430" s="25" t="s">
        <v>13</v>
      </c>
      <c r="F2430" s="25" t="s">
        <v>392</v>
      </c>
      <c r="G2430" s="25"/>
      <c r="H2430" s="25"/>
      <c r="I2430" s="25"/>
    </row>
    <row r="2431" spans="1:9" x14ac:dyDescent="0.2">
      <c r="A2431" s="25" t="s">
        <v>25</v>
      </c>
      <c r="B2431" s="26" t="s">
        <v>2681</v>
      </c>
      <c r="C2431" s="27"/>
      <c r="D2431" s="25" t="s">
        <v>13</v>
      </c>
      <c r="E2431" s="25" t="s">
        <v>1017</v>
      </c>
      <c r="F2431" s="25" t="s">
        <v>227</v>
      </c>
      <c r="G2431" s="25"/>
      <c r="H2431" s="25"/>
      <c r="I2431" s="25"/>
    </row>
    <row r="2432" spans="1:9" x14ac:dyDescent="0.2">
      <c r="A2432" s="25" t="s">
        <v>25</v>
      </c>
      <c r="B2432" s="26" t="s">
        <v>2682</v>
      </c>
      <c r="C2432" s="27"/>
      <c r="D2432" s="25" t="s">
        <v>13</v>
      </c>
      <c r="E2432" s="25" t="s">
        <v>13</v>
      </c>
      <c r="F2432" s="25" t="s">
        <v>336</v>
      </c>
      <c r="G2432" s="25"/>
      <c r="H2432" s="25"/>
      <c r="I2432" s="25"/>
    </row>
    <row r="2433" spans="1:9" x14ac:dyDescent="0.2">
      <c r="A2433" s="25" t="s">
        <v>25</v>
      </c>
      <c r="B2433" s="26" t="s">
        <v>2683</v>
      </c>
      <c r="C2433" s="27"/>
      <c r="D2433" s="25" t="s">
        <v>13</v>
      </c>
      <c r="E2433" s="25" t="s">
        <v>1017</v>
      </c>
      <c r="F2433" s="25" t="s">
        <v>507</v>
      </c>
      <c r="G2433" s="25"/>
      <c r="H2433" s="25"/>
      <c r="I2433" s="25"/>
    </row>
    <row r="2434" spans="1:9" x14ac:dyDescent="0.2">
      <c r="A2434" s="25" t="s">
        <v>25</v>
      </c>
      <c r="B2434" s="26" t="s">
        <v>2684</v>
      </c>
      <c r="C2434" s="27"/>
      <c r="D2434" s="25" t="s">
        <v>13</v>
      </c>
      <c r="E2434" s="25" t="s">
        <v>13</v>
      </c>
      <c r="F2434" s="25" t="s">
        <v>303</v>
      </c>
      <c r="G2434" s="25"/>
      <c r="H2434" s="25"/>
      <c r="I2434" s="25"/>
    </row>
    <row r="2435" spans="1:9" x14ac:dyDescent="0.2">
      <c r="A2435" s="25" t="s">
        <v>25</v>
      </c>
      <c r="B2435" s="26" t="s">
        <v>2685</v>
      </c>
      <c r="C2435" s="27"/>
      <c r="D2435" s="25" t="s">
        <v>13</v>
      </c>
      <c r="E2435" s="25" t="s">
        <v>13</v>
      </c>
      <c r="F2435" s="25" t="s">
        <v>323</v>
      </c>
      <c r="G2435" s="25"/>
      <c r="H2435" s="25"/>
      <c r="I2435" s="25"/>
    </row>
    <row r="2436" spans="1:9" x14ac:dyDescent="0.2">
      <c r="A2436" s="25" t="s">
        <v>25</v>
      </c>
      <c r="B2436" s="26" t="s">
        <v>2686</v>
      </c>
      <c r="C2436" s="27"/>
      <c r="D2436" s="25" t="s">
        <v>13</v>
      </c>
      <c r="E2436" s="25" t="s">
        <v>13</v>
      </c>
      <c r="F2436" s="25" t="s">
        <v>617</v>
      </c>
      <c r="G2436" s="25"/>
      <c r="H2436" s="25"/>
      <c r="I2436" s="25"/>
    </row>
    <row r="2437" spans="1:9" x14ac:dyDescent="0.2">
      <c r="A2437" s="25" t="s">
        <v>25</v>
      </c>
      <c r="B2437" s="26" t="s">
        <v>2687</v>
      </c>
      <c r="C2437" s="27"/>
      <c r="D2437" s="25" t="s">
        <v>13</v>
      </c>
      <c r="E2437" s="25" t="s">
        <v>13</v>
      </c>
      <c r="F2437" s="25" t="s">
        <v>221</v>
      </c>
      <c r="G2437" s="25"/>
      <c r="H2437" s="25"/>
      <c r="I2437" s="25"/>
    </row>
    <row r="2438" spans="1:9" x14ac:dyDescent="0.2">
      <c r="A2438" s="25" t="s">
        <v>25</v>
      </c>
      <c r="B2438" s="26" t="s">
        <v>2688</v>
      </c>
      <c r="C2438" s="27"/>
      <c r="D2438" s="25" t="s">
        <v>13</v>
      </c>
      <c r="E2438" s="25" t="s">
        <v>13</v>
      </c>
      <c r="F2438" s="25" t="s">
        <v>537</v>
      </c>
      <c r="G2438" s="25"/>
      <c r="H2438" s="25"/>
      <c r="I2438" s="25"/>
    </row>
    <row r="2439" spans="1:9" x14ac:dyDescent="0.2">
      <c r="A2439" s="25" t="s">
        <v>25</v>
      </c>
      <c r="B2439" s="26" t="s">
        <v>2689</v>
      </c>
      <c r="C2439" s="27"/>
      <c r="D2439" s="25" t="s">
        <v>13</v>
      </c>
      <c r="E2439" s="25" t="s">
        <v>13</v>
      </c>
      <c r="F2439" s="25" t="s">
        <v>280</v>
      </c>
      <c r="G2439" s="25"/>
      <c r="H2439" s="25"/>
      <c r="I2439" s="25"/>
    </row>
    <row r="2440" spans="1:9" x14ac:dyDescent="0.2">
      <c r="A2440" s="25" t="s">
        <v>25</v>
      </c>
      <c r="B2440" s="26" t="s">
        <v>2690</v>
      </c>
      <c r="C2440" s="27"/>
      <c r="D2440" s="25" t="s">
        <v>13</v>
      </c>
      <c r="E2440" s="25" t="s">
        <v>13</v>
      </c>
      <c r="F2440" s="25" t="s">
        <v>521</v>
      </c>
      <c r="G2440" s="25"/>
      <c r="H2440" s="25"/>
      <c r="I2440" s="25"/>
    </row>
    <row r="2441" spans="1:9" x14ac:dyDescent="0.2">
      <c r="A2441" s="25" t="s">
        <v>25</v>
      </c>
      <c r="B2441" s="26" t="s">
        <v>2691</v>
      </c>
      <c r="C2441" s="27"/>
      <c r="D2441" s="25" t="s">
        <v>13</v>
      </c>
      <c r="E2441" s="25" t="s">
        <v>13</v>
      </c>
      <c r="F2441" s="25" t="s">
        <v>390</v>
      </c>
      <c r="G2441" s="25"/>
      <c r="H2441" s="25"/>
      <c r="I2441" s="25"/>
    </row>
    <row r="2442" spans="1:9" x14ac:dyDescent="0.2">
      <c r="A2442" s="25" t="s">
        <v>25</v>
      </c>
      <c r="B2442" s="26" t="s">
        <v>2692</v>
      </c>
      <c r="C2442" s="27"/>
      <c r="D2442" s="25" t="s">
        <v>13</v>
      </c>
      <c r="E2442" s="25" t="s">
        <v>13</v>
      </c>
      <c r="F2442" s="25" t="s">
        <v>330</v>
      </c>
      <c r="G2442" s="25"/>
      <c r="H2442" s="25"/>
      <c r="I2442" s="25"/>
    </row>
    <row r="2443" spans="1:9" x14ac:dyDescent="0.2">
      <c r="A2443" s="25" t="s">
        <v>25</v>
      </c>
      <c r="B2443" s="26" t="s">
        <v>2693</v>
      </c>
      <c r="C2443" s="27"/>
      <c r="D2443" s="25" t="s">
        <v>13</v>
      </c>
      <c r="E2443" s="25" t="s">
        <v>13</v>
      </c>
      <c r="F2443" s="25" t="s">
        <v>221</v>
      </c>
      <c r="G2443" s="25"/>
      <c r="H2443" s="25"/>
      <c r="I2443" s="25"/>
    </row>
    <row r="2444" spans="1:9" x14ac:dyDescent="0.2">
      <c r="A2444" s="25" t="s">
        <v>25</v>
      </c>
      <c r="B2444" s="26" t="s">
        <v>2694</v>
      </c>
      <c r="C2444" s="27"/>
      <c r="D2444" s="25" t="s">
        <v>13</v>
      </c>
      <c r="E2444" s="25" t="s">
        <v>13</v>
      </c>
      <c r="F2444" s="25" t="s">
        <v>320</v>
      </c>
      <c r="G2444" s="25"/>
      <c r="H2444" s="25"/>
      <c r="I2444" s="25"/>
    </row>
    <row r="2445" spans="1:9" x14ac:dyDescent="0.2">
      <c r="A2445" s="25" t="s">
        <v>25</v>
      </c>
      <c r="B2445" s="26" t="s">
        <v>2695</v>
      </c>
      <c r="C2445" s="27"/>
      <c r="D2445" s="25" t="s">
        <v>13</v>
      </c>
      <c r="E2445" s="25" t="s">
        <v>1017</v>
      </c>
      <c r="F2445" s="25" t="s">
        <v>323</v>
      </c>
      <c r="G2445" s="25"/>
      <c r="H2445" s="25"/>
      <c r="I2445" s="25"/>
    </row>
    <row r="2446" spans="1:9" x14ac:dyDescent="0.2">
      <c r="A2446" s="25" t="s">
        <v>25</v>
      </c>
      <c r="B2446" s="26" t="s">
        <v>2696</v>
      </c>
      <c r="C2446" s="27"/>
      <c r="D2446" s="25" t="s">
        <v>13</v>
      </c>
      <c r="E2446" s="25" t="s">
        <v>13</v>
      </c>
      <c r="F2446" s="25" t="s">
        <v>306</v>
      </c>
      <c r="G2446" s="25"/>
      <c r="H2446" s="25"/>
      <c r="I2446" s="25"/>
    </row>
    <row r="2447" spans="1:9" x14ac:dyDescent="0.2">
      <c r="A2447" s="25" t="s">
        <v>25</v>
      </c>
      <c r="B2447" s="26" t="s">
        <v>2697</v>
      </c>
      <c r="C2447" s="27"/>
      <c r="D2447" s="25" t="s">
        <v>13</v>
      </c>
      <c r="E2447" s="25" t="s">
        <v>13</v>
      </c>
      <c r="F2447" s="25" t="s">
        <v>390</v>
      </c>
      <c r="G2447" s="25"/>
      <c r="H2447" s="25"/>
      <c r="I2447" s="25"/>
    </row>
    <row r="2448" spans="1:9" x14ac:dyDescent="0.2">
      <c r="A2448" s="25" t="s">
        <v>25</v>
      </c>
      <c r="B2448" s="26" t="s">
        <v>2698</v>
      </c>
      <c r="C2448" s="27"/>
      <c r="D2448" s="25" t="s">
        <v>13</v>
      </c>
      <c r="E2448" s="25" t="s">
        <v>13</v>
      </c>
      <c r="F2448" s="25" t="s">
        <v>320</v>
      </c>
      <c r="G2448" s="25"/>
      <c r="H2448" s="25"/>
      <c r="I2448" s="25"/>
    </row>
    <row r="2449" spans="1:9" x14ac:dyDescent="0.2">
      <c r="A2449" s="25" t="s">
        <v>25</v>
      </c>
      <c r="B2449" s="26" t="s">
        <v>2699</v>
      </c>
      <c r="C2449" s="27"/>
      <c r="D2449" s="25" t="s">
        <v>13</v>
      </c>
      <c r="E2449" s="25" t="s">
        <v>13</v>
      </c>
      <c r="F2449" s="25" t="s">
        <v>299</v>
      </c>
      <c r="G2449" s="25"/>
      <c r="H2449" s="25"/>
      <c r="I2449" s="25"/>
    </row>
    <row r="2450" spans="1:9" x14ac:dyDescent="0.2">
      <c r="A2450" s="25" t="s">
        <v>25</v>
      </c>
      <c r="B2450" s="26" t="s">
        <v>2700</v>
      </c>
      <c r="C2450" s="27"/>
      <c r="D2450" s="25" t="s">
        <v>13</v>
      </c>
      <c r="E2450" s="25" t="s">
        <v>13</v>
      </c>
      <c r="F2450" s="25" t="s">
        <v>299</v>
      </c>
      <c r="G2450" s="25"/>
      <c r="H2450" s="25"/>
      <c r="I2450" s="25"/>
    </row>
    <row r="2451" spans="1:9" x14ac:dyDescent="0.2">
      <c r="A2451" s="25" t="s">
        <v>25</v>
      </c>
      <c r="B2451" s="26" t="s">
        <v>2701</v>
      </c>
      <c r="C2451" s="27"/>
      <c r="D2451" s="25" t="s">
        <v>13</v>
      </c>
      <c r="E2451" s="25" t="s">
        <v>13</v>
      </c>
      <c r="F2451" s="25" t="s">
        <v>299</v>
      </c>
      <c r="G2451" s="25"/>
      <c r="H2451" s="25"/>
      <c r="I2451" s="25"/>
    </row>
    <row r="2452" spans="1:9" x14ac:dyDescent="0.2">
      <c r="A2452" s="25" t="s">
        <v>25</v>
      </c>
      <c r="B2452" s="26" t="s">
        <v>2702</v>
      </c>
      <c r="C2452" s="27"/>
      <c r="D2452" s="25" t="s">
        <v>13</v>
      </c>
      <c r="E2452" s="25" t="s">
        <v>13</v>
      </c>
      <c r="F2452" s="25" t="s">
        <v>295</v>
      </c>
      <c r="G2452" s="25"/>
      <c r="H2452" s="25"/>
      <c r="I2452" s="25"/>
    </row>
    <row r="2453" spans="1:9" x14ac:dyDescent="0.2">
      <c r="A2453" s="25" t="s">
        <v>25</v>
      </c>
      <c r="B2453" s="26" t="s">
        <v>2703</v>
      </c>
      <c r="C2453" s="27"/>
      <c r="D2453" s="25" t="s">
        <v>13</v>
      </c>
      <c r="E2453" s="25" t="s">
        <v>13</v>
      </c>
      <c r="F2453" s="25" t="s">
        <v>320</v>
      </c>
      <c r="G2453" s="25"/>
      <c r="H2453" s="25"/>
      <c r="I2453" s="25"/>
    </row>
    <row r="2454" spans="1:9" x14ac:dyDescent="0.2">
      <c r="A2454" s="25" t="s">
        <v>25</v>
      </c>
      <c r="B2454" s="26" t="s">
        <v>2704</v>
      </c>
      <c r="C2454" s="27"/>
      <c r="D2454" s="25" t="s">
        <v>13</v>
      </c>
      <c r="E2454" s="25" t="s">
        <v>13</v>
      </c>
      <c r="F2454" s="25" t="s">
        <v>320</v>
      </c>
      <c r="G2454" s="25"/>
      <c r="H2454" s="25"/>
      <c r="I2454" s="25"/>
    </row>
    <row r="2455" spans="1:9" x14ac:dyDescent="0.2">
      <c r="A2455" s="25" t="s">
        <v>25</v>
      </c>
      <c r="B2455" s="26" t="s">
        <v>2705</v>
      </c>
      <c r="C2455" s="27"/>
      <c r="D2455" s="25" t="s">
        <v>13</v>
      </c>
      <c r="E2455" s="25" t="s">
        <v>1017</v>
      </c>
      <c r="F2455" s="25" t="s">
        <v>306</v>
      </c>
      <c r="G2455" s="25"/>
      <c r="H2455" s="25"/>
      <c r="I2455" s="25"/>
    </row>
    <row r="2456" spans="1:9" x14ac:dyDescent="0.2">
      <c r="A2456" s="25" t="s">
        <v>25</v>
      </c>
      <c r="B2456" s="26" t="s">
        <v>2706</v>
      </c>
      <c r="C2456" s="27"/>
      <c r="D2456" s="25" t="s">
        <v>13</v>
      </c>
      <c r="E2456" s="25" t="s">
        <v>13</v>
      </c>
      <c r="F2456" s="25" t="s">
        <v>306</v>
      </c>
      <c r="G2456" s="25"/>
      <c r="H2456" s="25"/>
      <c r="I2456" s="25"/>
    </row>
    <row r="2457" spans="1:9" x14ac:dyDescent="0.2">
      <c r="A2457" s="25" t="s">
        <v>25</v>
      </c>
      <c r="B2457" s="26" t="s">
        <v>2707</v>
      </c>
      <c r="C2457" s="27"/>
      <c r="D2457" s="25" t="s">
        <v>13</v>
      </c>
      <c r="E2457" s="25" t="s">
        <v>13</v>
      </c>
      <c r="F2457" s="25" t="s">
        <v>320</v>
      </c>
      <c r="G2457" s="25"/>
      <c r="H2457" s="25"/>
      <c r="I2457" s="25"/>
    </row>
    <row r="2458" spans="1:9" x14ac:dyDescent="0.2">
      <c r="A2458" s="25" t="s">
        <v>25</v>
      </c>
      <c r="B2458" s="26" t="s">
        <v>2708</v>
      </c>
      <c r="C2458" s="27"/>
      <c r="D2458" s="25" t="s">
        <v>13</v>
      </c>
      <c r="E2458" s="25" t="s">
        <v>13</v>
      </c>
      <c r="F2458" s="25" t="s">
        <v>320</v>
      </c>
      <c r="G2458" s="25"/>
      <c r="H2458" s="25"/>
      <c r="I2458" s="25"/>
    </row>
    <row r="2459" spans="1:9" x14ac:dyDescent="0.2">
      <c r="A2459" s="25" t="s">
        <v>25</v>
      </c>
      <c r="B2459" s="26" t="s">
        <v>2709</v>
      </c>
      <c r="C2459" s="27"/>
      <c r="D2459" s="25" t="s">
        <v>13</v>
      </c>
      <c r="E2459" s="25" t="s">
        <v>13</v>
      </c>
      <c r="F2459" s="25" t="s">
        <v>320</v>
      </c>
      <c r="G2459" s="25"/>
      <c r="H2459" s="25"/>
      <c r="I2459" s="25"/>
    </row>
    <row r="2460" spans="1:9" x14ac:dyDescent="0.2">
      <c r="A2460" s="25" t="s">
        <v>25</v>
      </c>
      <c r="B2460" s="26" t="s">
        <v>2710</v>
      </c>
      <c r="C2460" s="27"/>
      <c r="D2460" s="25" t="s">
        <v>13</v>
      </c>
      <c r="E2460" s="25" t="s">
        <v>1017</v>
      </c>
      <c r="F2460" s="25" t="s">
        <v>221</v>
      </c>
      <c r="G2460" s="25"/>
      <c r="H2460" s="25"/>
      <c r="I2460" s="25"/>
    </row>
    <row r="2461" spans="1:9" x14ac:dyDescent="0.2">
      <c r="A2461" s="25" t="s">
        <v>25</v>
      </c>
      <c r="B2461" s="26" t="s">
        <v>2711</v>
      </c>
      <c r="C2461" s="27"/>
      <c r="D2461" s="25" t="s">
        <v>13</v>
      </c>
      <c r="E2461" s="25" t="s">
        <v>13</v>
      </c>
      <c r="F2461" s="25" t="s">
        <v>320</v>
      </c>
      <c r="G2461" s="25"/>
      <c r="H2461" s="25"/>
      <c r="I2461" s="25"/>
    </row>
    <row r="2462" spans="1:9" x14ac:dyDescent="0.2">
      <c r="A2462" s="25" t="s">
        <v>25</v>
      </c>
      <c r="B2462" s="26" t="s">
        <v>2712</v>
      </c>
      <c r="C2462" s="27"/>
      <c r="D2462" s="25" t="s">
        <v>13</v>
      </c>
      <c r="E2462" s="25" t="s">
        <v>13</v>
      </c>
      <c r="F2462" s="25" t="s">
        <v>336</v>
      </c>
      <c r="G2462" s="25"/>
      <c r="H2462" s="25"/>
      <c r="I2462" s="25"/>
    </row>
    <row r="2463" spans="1:9" x14ac:dyDescent="0.2">
      <c r="A2463" s="25" t="s">
        <v>25</v>
      </c>
      <c r="B2463" s="26" t="s">
        <v>2713</v>
      </c>
      <c r="C2463" s="27"/>
      <c r="D2463" s="25" t="s">
        <v>13</v>
      </c>
      <c r="E2463" s="25" t="s">
        <v>13</v>
      </c>
      <c r="F2463" s="25" t="s">
        <v>526</v>
      </c>
      <c r="G2463" s="25"/>
      <c r="H2463" s="25"/>
      <c r="I2463" s="25"/>
    </row>
    <row r="2464" spans="1:9" x14ac:dyDescent="0.2">
      <c r="A2464" s="25" t="s">
        <v>25</v>
      </c>
      <c r="B2464" s="26" t="s">
        <v>2714</v>
      </c>
      <c r="C2464" s="27"/>
      <c r="D2464" s="25" t="s">
        <v>13</v>
      </c>
      <c r="E2464" s="25" t="s">
        <v>13</v>
      </c>
      <c r="F2464" s="25" t="s">
        <v>2715</v>
      </c>
      <c r="G2464" s="25"/>
      <c r="H2464" s="25"/>
      <c r="I2464" s="25"/>
    </row>
    <row r="2465" spans="1:9" x14ac:dyDescent="0.2">
      <c r="A2465" s="25" t="s">
        <v>25</v>
      </c>
      <c r="B2465" s="26" t="s">
        <v>2716</v>
      </c>
      <c r="C2465" s="27"/>
      <c r="D2465" s="25" t="s">
        <v>13</v>
      </c>
      <c r="E2465" s="25" t="s">
        <v>13</v>
      </c>
      <c r="F2465" s="25" t="s">
        <v>218</v>
      </c>
      <c r="G2465" s="25"/>
      <c r="H2465" s="25"/>
      <c r="I2465" s="25"/>
    </row>
    <row r="2466" spans="1:9" x14ac:dyDescent="0.2">
      <c r="A2466" s="25" t="s">
        <v>25</v>
      </c>
      <c r="B2466" s="26" t="s">
        <v>2717</v>
      </c>
      <c r="C2466" s="27"/>
      <c r="D2466" s="25" t="s">
        <v>13</v>
      </c>
      <c r="E2466" s="25" t="s">
        <v>13</v>
      </c>
      <c r="F2466" s="25" t="s">
        <v>523</v>
      </c>
      <c r="G2466" s="25"/>
      <c r="H2466" s="25"/>
      <c r="I2466" s="25"/>
    </row>
    <row r="2467" spans="1:9" x14ac:dyDescent="0.2">
      <c r="A2467" s="25" t="s">
        <v>25</v>
      </c>
      <c r="B2467" s="26" t="s">
        <v>2718</v>
      </c>
      <c r="C2467" s="27"/>
      <c r="D2467" s="25" t="s">
        <v>13</v>
      </c>
      <c r="E2467" s="25" t="s">
        <v>13</v>
      </c>
      <c r="F2467" s="25" t="s">
        <v>328</v>
      </c>
      <c r="G2467" s="25"/>
      <c r="H2467" s="25"/>
      <c r="I2467" s="25"/>
    </row>
    <row r="2468" spans="1:9" x14ac:dyDescent="0.2">
      <c r="A2468" s="25" t="s">
        <v>25</v>
      </c>
      <c r="B2468" s="26" t="s">
        <v>2719</v>
      </c>
      <c r="C2468" s="27"/>
      <c r="D2468" s="25" t="s">
        <v>13</v>
      </c>
      <c r="E2468" s="25" t="s">
        <v>13</v>
      </c>
      <c r="F2468" s="25" t="s">
        <v>297</v>
      </c>
      <c r="G2468" s="25"/>
      <c r="H2468" s="25"/>
      <c r="I2468" s="25"/>
    </row>
    <row r="2469" spans="1:9" x14ac:dyDescent="0.2">
      <c r="A2469" s="25" t="s">
        <v>25</v>
      </c>
      <c r="B2469" s="26" t="s">
        <v>2720</v>
      </c>
      <c r="C2469" s="27"/>
      <c r="D2469" s="25" t="s">
        <v>13</v>
      </c>
      <c r="E2469" s="25" t="s">
        <v>1017</v>
      </c>
      <c r="F2469" s="25" t="s">
        <v>320</v>
      </c>
      <c r="G2469" s="25"/>
      <c r="H2469" s="25"/>
      <c r="I2469" s="25"/>
    </row>
    <row r="2470" spans="1:9" x14ac:dyDescent="0.2">
      <c r="A2470" s="25" t="s">
        <v>25</v>
      </c>
      <c r="B2470" s="26" t="s">
        <v>2721</v>
      </c>
      <c r="C2470" s="27"/>
      <c r="D2470" s="25" t="s">
        <v>13</v>
      </c>
      <c r="E2470" s="25" t="s">
        <v>13</v>
      </c>
      <c r="F2470" s="25" t="s">
        <v>221</v>
      </c>
      <c r="G2470" s="25"/>
      <c r="H2470" s="25"/>
      <c r="I2470" s="25"/>
    </row>
    <row r="2471" spans="1:9" x14ac:dyDescent="0.2">
      <c r="A2471" s="25" t="s">
        <v>25</v>
      </c>
      <c r="B2471" s="26" t="s">
        <v>2722</v>
      </c>
      <c r="C2471" s="27"/>
      <c r="D2471" s="25" t="s">
        <v>13</v>
      </c>
      <c r="E2471" s="25" t="s">
        <v>13</v>
      </c>
      <c r="F2471" s="25" t="s">
        <v>278</v>
      </c>
      <c r="G2471" s="25"/>
      <c r="H2471" s="25"/>
      <c r="I2471" s="25"/>
    </row>
    <row r="2472" spans="1:9" x14ac:dyDescent="0.2">
      <c r="A2472" s="25" t="s">
        <v>25</v>
      </c>
      <c r="B2472" s="26" t="s">
        <v>2723</v>
      </c>
      <c r="C2472" s="27"/>
      <c r="D2472" s="25" t="s">
        <v>13</v>
      </c>
      <c r="E2472" s="25" t="s">
        <v>13</v>
      </c>
      <c r="F2472" s="25" t="s">
        <v>320</v>
      </c>
      <c r="G2472" s="25"/>
      <c r="H2472" s="25"/>
      <c r="I2472" s="25"/>
    </row>
    <row r="2473" spans="1:9" x14ac:dyDescent="0.2">
      <c r="A2473" s="25" t="s">
        <v>25</v>
      </c>
      <c r="B2473" s="26" t="s">
        <v>2724</v>
      </c>
      <c r="C2473" s="27"/>
      <c r="D2473" s="25" t="s">
        <v>13</v>
      </c>
      <c r="E2473" s="25" t="s">
        <v>13</v>
      </c>
      <c r="F2473" s="25" t="s">
        <v>218</v>
      </c>
      <c r="G2473" s="25"/>
      <c r="H2473" s="25"/>
      <c r="I2473" s="25"/>
    </row>
    <row r="2474" spans="1:9" x14ac:dyDescent="0.2">
      <c r="A2474" s="25" t="s">
        <v>25</v>
      </c>
      <c r="B2474" s="26" t="s">
        <v>2725</v>
      </c>
      <c r="C2474" s="27"/>
      <c r="D2474" s="25" t="s">
        <v>13</v>
      </c>
      <c r="E2474" s="25" t="s">
        <v>13</v>
      </c>
      <c r="F2474" s="25" t="s">
        <v>218</v>
      </c>
      <c r="G2474" s="25"/>
      <c r="H2474" s="25"/>
      <c r="I2474" s="25"/>
    </row>
    <row r="2475" spans="1:9" x14ac:dyDescent="0.2">
      <c r="A2475" s="25" t="s">
        <v>25</v>
      </c>
      <c r="B2475" s="26" t="s">
        <v>2726</v>
      </c>
      <c r="C2475" s="27"/>
      <c r="D2475" s="25" t="s">
        <v>13</v>
      </c>
      <c r="E2475" s="25" t="s">
        <v>13</v>
      </c>
      <c r="F2475" s="25" t="s">
        <v>312</v>
      </c>
      <c r="G2475" s="25"/>
      <c r="H2475" s="25"/>
      <c r="I2475" s="25"/>
    </row>
    <row r="2476" spans="1:9" x14ac:dyDescent="0.2">
      <c r="A2476" s="25" t="s">
        <v>25</v>
      </c>
      <c r="B2476" s="26" t="s">
        <v>2727</v>
      </c>
      <c r="C2476" s="27"/>
      <c r="D2476" s="25" t="s">
        <v>13</v>
      </c>
      <c r="E2476" s="25" t="s">
        <v>1017</v>
      </c>
      <c r="F2476" s="25" t="s">
        <v>227</v>
      </c>
      <c r="G2476" s="25"/>
      <c r="H2476" s="25"/>
      <c r="I2476" s="25"/>
    </row>
    <row r="2477" spans="1:9" x14ac:dyDescent="0.2">
      <c r="A2477" s="25" t="s">
        <v>25</v>
      </c>
      <c r="B2477" s="26" t="s">
        <v>2728</v>
      </c>
      <c r="C2477" s="27"/>
      <c r="D2477" s="25" t="s">
        <v>13</v>
      </c>
      <c r="E2477" s="25" t="s">
        <v>13</v>
      </c>
      <c r="F2477" s="25" t="s">
        <v>299</v>
      </c>
      <c r="G2477" s="25"/>
      <c r="H2477" s="25"/>
      <c r="I2477" s="25"/>
    </row>
    <row r="2478" spans="1:9" x14ac:dyDescent="0.2">
      <c r="A2478" s="25" t="s">
        <v>25</v>
      </c>
      <c r="B2478" s="26" t="s">
        <v>2729</v>
      </c>
      <c r="C2478" s="27"/>
      <c r="D2478" s="25" t="s">
        <v>13</v>
      </c>
      <c r="E2478" s="25" t="s">
        <v>13</v>
      </c>
      <c r="F2478" s="25" t="s">
        <v>295</v>
      </c>
      <c r="G2478" s="25"/>
      <c r="H2478" s="25"/>
      <c r="I2478" s="25"/>
    </row>
    <row r="2479" spans="1:9" x14ac:dyDescent="0.2">
      <c r="A2479" s="25" t="s">
        <v>25</v>
      </c>
      <c r="B2479" s="26" t="s">
        <v>2730</v>
      </c>
      <c r="C2479" s="27"/>
      <c r="D2479" s="25" t="s">
        <v>13</v>
      </c>
      <c r="E2479" s="25" t="s">
        <v>13</v>
      </c>
      <c r="F2479" s="25" t="s">
        <v>617</v>
      </c>
      <c r="G2479" s="25"/>
      <c r="H2479" s="25"/>
      <c r="I2479" s="25"/>
    </row>
    <row r="2480" spans="1:9" x14ac:dyDescent="0.2">
      <c r="A2480" s="25" t="s">
        <v>25</v>
      </c>
      <c r="B2480" s="26" t="s">
        <v>2731</v>
      </c>
      <c r="C2480" s="27"/>
      <c r="D2480" s="25" t="s">
        <v>13</v>
      </c>
      <c r="E2480" s="25" t="s">
        <v>13</v>
      </c>
      <c r="F2480" s="25" t="s">
        <v>290</v>
      </c>
      <c r="G2480" s="25"/>
      <c r="H2480" s="25"/>
      <c r="I2480" s="25"/>
    </row>
    <row r="2481" spans="1:9" x14ac:dyDescent="0.2">
      <c r="A2481" s="25" t="s">
        <v>25</v>
      </c>
      <c r="B2481" s="26" t="s">
        <v>2732</v>
      </c>
      <c r="C2481" s="27"/>
      <c r="D2481" s="25" t="s">
        <v>13</v>
      </c>
      <c r="E2481" s="25" t="s">
        <v>13</v>
      </c>
      <c r="F2481" s="25" t="s">
        <v>218</v>
      </c>
      <c r="G2481" s="25"/>
      <c r="H2481" s="25"/>
      <c r="I2481" s="25"/>
    </row>
    <row r="2482" spans="1:9" x14ac:dyDescent="0.2">
      <c r="A2482" s="25" t="s">
        <v>25</v>
      </c>
      <c r="B2482" s="26" t="s">
        <v>2733</v>
      </c>
      <c r="C2482" s="27"/>
      <c r="D2482" s="25" t="s">
        <v>13</v>
      </c>
      <c r="E2482" s="25" t="s">
        <v>13</v>
      </c>
      <c r="F2482" s="25" t="s">
        <v>218</v>
      </c>
      <c r="G2482" s="25"/>
      <c r="H2482" s="25"/>
      <c r="I2482" s="25"/>
    </row>
    <row r="2483" spans="1:9" x14ac:dyDescent="0.2">
      <c r="A2483" s="25" t="s">
        <v>25</v>
      </c>
      <c r="B2483" s="26" t="s">
        <v>2734</v>
      </c>
      <c r="C2483" s="27"/>
      <c r="D2483" s="25" t="s">
        <v>13</v>
      </c>
      <c r="E2483" s="25" t="s">
        <v>13</v>
      </c>
      <c r="F2483" s="25" t="s">
        <v>221</v>
      </c>
      <c r="G2483" s="25"/>
      <c r="H2483" s="25"/>
      <c r="I2483" s="25"/>
    </row>
    <row r="2484" spans="1:9" x14ac:dyDescent="0.2">
      <c r="A2484" s="25" t="s">
        <v>25</v>
      </c>
      <c r="B2484" s="26" t="s">
        <v>2735</v>
      </c>
      <c r="C2484" s="27"/>
      <c r="D2484" s="25" t="s">
        <v>13</v>
      </c>
      <c r="E2484" s="25" t="s">
        <v>13</v>
      </c>
      <c r="F2484" s="25" t="s">
        <v>221</v>
      </c>
      <c r="G2484" s="25"/>
      <c r="H2484" s="25"/>
      <c r="I2484" s="25"/>
    </row>
    <row r="2485" spans="1:9" x14ac:dyDescent="0.2">
      <c r="A2485" s="25" t="s">
        <v>25</v>
      </c>
      <c r="B2485" s="26" t="s">
        <v>2736</v>
      </c>
      <c r="C2485" s="27"/>
      <c r="D2485" s="25" t="s">
        <v>13</v>
      </c>
      <c r="E2485" s="25" t="s">
        <v>13</v>
      </c>
      <c r="F2485" s="25" t="s">
        <v>218</v>
      </c>
      <c r="G2485" s="25"/>
      <c r="H2485" s="25"/>
      <c r="I2485" s="25"/>
    </row>
    <row r="2486" spans="1:9" x14ac:dyDescent="0.2">
      <c r="A2486" s="25" t="s">
        <v>25</v>
      </c>
      <c r="B2486" s="26" t="s">
        <v>2737</v>
      </c>
      <c r="C2486" s="27"/>
      <c r="D2486" s="25" t="s">
        <v>13</v>
      </c>
      <c r="E2486" s="25" t="s">
        <v>13</v>
      </c>
      <c r="F2486" s="25" t="s">
        <v>306</v>
      </c>
      <c r="G2486" s="25"/>
      <c r="H2486" s="25"/>
      <c r="I2486" s="25"/>
    </row>
    <row r="2487" spans="1:9" x14ac:dyDescent="0.2">
      <c r="A2487" s="25" t="s">
        <v>25</v>
      </c>
      <c r="B2487" s="26" t="s">
        <v>2738</v>
      </c>
      <c r="C2487" s="27"/>
      <c r="D2487" s="25" t="s">
        <v>13</v>
      </c>
      <c r="E2487" s="25" t="s">
        <v>13</v>
      </c>
      <c r="F2487" s="25" t="s">
        <v>221</v>
      </c>
      <c r="G2487" s="25"/>
      <c r="H2487" s="25"/>
      <c r="I2487" s="25"/>
    </row>
    <row r="2488" spans="1:9" x14ac:dyDescent="0.2">
      <c r="A2488" s="25" t="s">
        <v>25</v>
      </c>
      <c r="B2488" s="26" t="s">
        <v>2739</v>
      </c>
      <c r="C2488" s="27"/>
      <c r="D2488" s="25" t="s">
        <v>13</v>
      </c>
      <c r="E2488" s="25" t="s">
        <v>13</v>
      </c>
      <c r="F2488" s="25" t="s">
        <v>519</v>
      </c>
      <c r="G2488" s="25"/>
      <c r="H2488" s="25"/>
      <c r="I2488" s="25"/>
    </row>
    <row r="2489" spans="1:9" x14ac:dyDescent="0.2">
      <c r="A2489" s="25" t="s">
        <v>25</v>
      </c>
      <c r="B2489" s="26" t="s">
        <v>2740</v>
      </c>
      <c r="C2489" s="27"/>
      <c r="D2489" s="25" t="s">
        <v>13</v>
      </c>
      <c r="E2489" s="25" t="s">
        <v>13</v>
      </c>
      <c r="F2489" s="25" t="s">
        <v>320</v>
      </c>
      <c r="G2489" s="25"/>
      <c r="H2489" s="25"/>
      <c r="I2489" s="25"/>
    </row>
    <row r="2490" spans="1:9" x14ac:dyDescent="0.2">
      <c r="A2490" s="25" t="s">
        <v>25</v>
      </c>
      <c r="B2490" s="26" t="s">
        <v>2741</v>
      </c>
      <c r="C2490" s="27"/>
      <c r="D2490" s="25" t="s">
        <v>13</v>
      </c>
      <c r="E2490" s="25" t="s">
        <v>13</v>
      </c>
      <c r="F2490" s="25" t="s">
        <v>320</v>
      </c>
      <c r="G2490" s="25"/>
      <c r="H2490" s="25"/>
      <c r="I2490" s="25"/>
    </row>
    <row r="2491" spans="1:9" x14ac:dyDescent="0.2">
      <c r="A2491" s="25" t="s">
        <v>25</v>
      </c>
      <c r="B2491" s="26" t="s">
        <v>2742</v>
      </c>
      <c r="C2491" s="27"/>
      <c r="D2491" s="25" t="s">
        <v>13</v>
      </c>
      <c r="E2491" s="25" t="s">
        <v>13</v>
      </c>
      <c r="F2491" s="25" t="s">
        <v>404</v>
      </c>
      <c r="G2491" s="25"/>
      <c r="H2491" s="25"/>
      <c r="I2491" s="25"/>
    </row>
    <row r="2492" spans="1:9" x14ac:dyDescent="0.2">
      <c r="A2492" s="25" t="s">
        <v>25</v>
      </c>
      <c r="B2492" s="26" t="s">
        <v>2743</v>
      </c>
      <c r="C2492" s="27"/>
      <c r="D2492" s="25" t="s">
        <v>13</v>
      </c>
      <c r="E2492" s="25" t="s">
        <v>13</v>
      </c>
      <c r="F2492" s="25" t="s">
        <v>320</v>
      </c>
      <c r="G2492" s="25"/>
      <c r="H2492" s="25"/>
      <c r="I2492" s="25"/>
    </row>
    <row r="2493" spans="1:9" x14ac:dyDescent="0.2">
      <c r="A2493" s="25" t="s">
        <v>25</v>
      </c>
      <c r="B2493" s="26" t="s">
        <v>2744</v>
      </c>
      <c r="C2493" s="27"/>
      <c r="D2493" s="25" t="s">
        <v>13</v>
      </c>
      <c r="E2493" s="25" t="s">
        <v>13</v>
      </c>
      <c r="F2493" s="25" t="s">
        <v>320</v>
      </c>
      <c r="G2493" s="25"/>
      <c r="H2493" s="25"/>
      <c r="I2493" s="25"/>
    </row>
    <row r="2494" spans="1:9" x14ac:dyDescent="0.2">
      <c r="A2494" s="25" t="s">
        <v>25</v>
      </c>
      <c r="B2494" s="26" t="s">
        <v>2745</v>
      </c>
      <c r="C2494" s="27"/>
      <c r="D2494" s="25" t="s">
        <v>13</v>
      </c>
      <c r="E2494" s="25" t="s">
        <v>13</v>
      </c>
      <c r="F2494" s="25" t="s">
        <v>330</v>
      </c>
      <c r="G2494" s="25"/>
      <c r="H2494" s="25"/>
      <c r="I2494" s="25"/>
    </row>
    <row r="2495" spans="1:9" x14ac:dyDescent="0.2">
      <c r="A2495" s="25" t="s">
        <v>25</v>
      </c>
      <c r="B2495" s="26" t="s">
        <v>2746</v>
      </c>
      <c r="C2495" s="27"/>
      <c r="D2495" s="25" t="s">
        <v>13</v>
      </c>
      <c r="E2495" s="25" t="s">
        <v>13</v>
      </c>
      <c r="F2495" s="25" t="s">
        <v>295</v>
      </c>
      <c r="G2495" s="25"/>
      <c r="H2495" s="25"/>
      <c r="I2495" s="25"/>
    </row>
    <row r="2496" spans="1:9" x14ac:dyDescent="0.2">
      <c r="A2496" s="25" t="s">
        <v>25</v>
      </c>
      <c r="B2496" s="26" t="s">
        <v>2747</v>
      </c>
      <c r="C2496" s="27"/>
      <c r="D2496" s="25" t="s">
        <v>13</v>
      </c>
      <c r="E2496" s="25" t="s">
        <v>13</v>
      </c>
      <c r="F2496" s="25" t="s">
        <v>320</v>
      </c>
      <c r="G2496" s="25"/>
      <c r="H2496" s="25"/>
      <c r="I2496" s="25"/>
    </row>
    <row r="2497" spans="1:9" x14ac:dyDescent="0.2">
      <c r="A2497" s="25" t="s">
        <v>25</v>
      </c>
      <c r="B2497" s="26" t="s">
        <v>2748</v>
      </c>
      <c r="C2497" s="27"/>
      <c r="D2497" s="25" t="s">
        <v>13</v>
      </c>
      <c r="E2497" s="25" t="s">
        <v>13</v>
      </c>
      <c r="F2497" s="25" t="s">
        <v>320</v>
      </c>
      <c r="G2497" s="25"/>
      <c r="H2497" s="25"/>
      <c r="I2497" s="25"/>
    </row>
    <row r="2498" spans="1:9" x14ac:dyDescent="0.2">
      <c r="A2498" s="25" t="s">
        <v>25</v>
      </c>
      <c r="B2498" s="26" t="s">
        <v>2749</v>
      </c>
      <c r="C2498" s="27"/>
      <c r="D2498" s="25" t="s">
        <v>13</v>
      </c>
      <c r="E2498" s="25" t="s">
        <v>13</v>
      </c>
      <c r="F2498" s="25" t="s">
        <v>218</v>
      </c>
      <c r="G2498" s="25"/>
      <c r="H2498" s="25"/>
      <c r="I2498" s="25"/>
    </row>
    <row r="2499" spans="1:9" x14ac:dyDescent="0.2">
      <c r="A2499" s="25" t="s">
        <v>25</v>
      </c>
      <c r="B2499" s="26" t="s">
        <v>2750</v>
      </c>
      <c r="C2499" s="27"/>
      <c r="D2499" s="25" t="s">
        <v>13</v>
      </c>
      <c r="E2499" s="25" t="s">
        <v>13</v>
      </c>
      <c r="F2499" s="25" t="s">
        <v>295</v>
      </c>
      <c r="G2499" s="25"/>
      <c r="H2499" s="25"/>
      <c r="I2499" s="25"/>
    </row>
    <row r="2500" spans="1:9" x14ac:dyDescent="0.2">
      <c r="A2500" s="25" t="s">
        <v>25</v>
      </c>
      <c r="B2500" s="26" t="s">
        <v>2751</v>
      </c>
      <c r="C2500" s="27"/>
      <c r="D2500" s="25" t="s">
        <v>13</v>
      </c>
      <c r="E2500" s="25" t="s">
        <v>13</v>
      </c>
      <c r="F2500" s="25" t="s">
        <v>221</v>
      </c>
      <c r="G2500" s="25"/>
      <c r="H2500" s="25"/>
      <c r="I2500" s="25"/>
    </row>
    <row r="2501" spans="1:9" x14ac:dyDescent="0.2">
      <c r="A2501" s="25" t="s">
        <v>25</v>
      </c>
      <c r="B2501" s="26" t="s">
        <v>2752</v>
      </c>
      <c r="C2501" s="27"/>
      <c r="D2501" s="25" t="s">
        <v>13</v>
      </c>
      <c r="E2501" s="25" t="s">
        <v>13</v>
      </c>
      <c r="F2501" s="25" t="s">
        <v>295</v>
      </c>
      <c r="G2501" s="25"/>
      <c r="H2501" s="25"/>
      <c r="I2501" s="25"/>
    </row>
    <row r="2502" spans="1:9" x14ac:dyDescent="0.2">
      <c r="A2502" s="25" t="s">
        <v>25</v>
      </c>
      <c r="B2502" s="26" t="s">
        <v>2753</v>
      </c>
      <c r="C2502" s="27"/>
      <c r="D2502" s="25" t="s">
        <v>13</v>
      </c>
      <c r="E2502" s="25" t="s">
        <v>13</v>
      </c>
      <c r="F2502" s="25" t="s">
        <v>290</v>
      </c>
      <c r="G2502" s="25"/>
      <c r="H2502" s="25"/>
      <c r="I2502" s="25"/>
    </row>
    <row r="2503" spans="1:9" x14ac:dyDescent="0.2">
      <c r="A2503" s="25" t="s">
        <v>25</v>
      </c>
      <c r="B2503" s="26" t="s">
        <v>2754</v>
      </c>
      <c r="C2503" s="27"/>
      <c r="D2503" s="25" t="s">
        <v>13</v>
      </c>
      <c r="E2503" s="25" t="s">
        <v>13</v>
      </c>
      <c r="F2503" s="25" t="s">
        <v>295</v>
      </c>
      <c r="G2503" s="25"/>
      <c r="H2503" s="25"/>
      <c r="I2503" s="25"/>
    </row>
    <row r="2504" spans="1:9" x14ac:dyDescent="0.2">
      <c r="A2504" s="25" t="s">
        <v>25</v>
      </c>
      <c r="B2504" s="26" t="s">
        <v>2755</v>
      </c>
      <c r="C2504" s="27"/>
      <c r="D2504" s="25" t="s">
        <v>13</v>
      </c>
      <c r="E2504" s="25" t="s">
        <v>13</v>
      </c>
      <c r="F2504" s="25" t="s">
        <v>442</v>
      </c>
      <c r="G2504" s="25"/>
      <c r="H2504" s="25"/>
      <c r="I2504" s="25"/>
    </row>
    <row r="2505" spans="1:9" x14ac:dyDescent="0.2">
      <c r="A2505" s="25" t="s">
        <v>25</v>
      </c>
      <c r="B2505" s="26" t="s">
        <v>2756</v>
      </c>
      <c r="C2505" s="27"/>
      <c r="D2505" s="25" t="s">
        <v>13</v>
      </c>
      <c r="E2505" s="25" t="s">
        <v>13</v>
      </c>
      <c r="F2505" s="25" t="s">
        <v>297</v>
      </c>
      <c r="G2505" s="25"/>
      <c r="H2505" s="25"/>
      <c r="I2505" s="25"/>
    </row>
    <row r="2506" spans="1:9" x14ac:dyDescent="0.2">
      <c r="A2506" s="25" t="s">
        <v>25</v>
      </c>
      <c r="B2506" s="26" t="s">
        <v>2757</v>
      </c>
      <c r="C2506" s="27"/>
      <c r="D2506" s="25" t="s">
        <v>13</v>
      </c>
      <c r="E2506" s="25" t="s">
        <v>13</v>
      </c>
      <c r="F2506" s="25" t="s">
        <v>221</v>
      </c>
      <c r="G2506" s="25"/>
      <c r="H2506" s="25"/>
      <c r="I2506" s="25"/>
    </row>
    <row r="2507" spans="1:9" x14ac:dyDescent="0.2">
      <c r="A2507" s="25" t="s">
        <v>25</v>
      </c>
      <c r="B2507" s="26" t="s">
        <v>2758</v>
      </c>
      <c r="C2507" s="27"/>
      <c r="D2507" s="25" t="s">
        <v>13</v>
      </c>
      <c r="E2507" s="25" t="s">
        <v>13</v>
      </c>
      <c r="F2507" s="25" t="s">
        <v>221</v>
      </c>
      <c r="G2507" s="25"/>
      <c r="H2507" s="25"/>
      <c r="I2507" s="25"/>
    </row>
    <row r="2508" spans="1:9" x14ac:dyDescent="0.2">
      <c r="A2508" s="25" t="s">
        <v>25</v>
      </c>
      <c r="B2508" s="26" t="s">
        <v>2759</v>
      </c>
      <c r="C2508" s="27"/>
      <c r="D2508" s="25" t="s">
        <v>13</v>
      </c>
      <c r="E2508" s="25" t="s">
        <v>13</v>
      </c>
      <c r="F2508" s="25" t="s">
        <v>295</v>
      </c>
      <c r="G2508" s="25"/>
      <c r="H2508" s="25"/>
      <c r="I2508" s="25"/>
    </row>
    <row r="2509" spans="1:9" x14ac:dyDescent="0.2">
      <c r="A2509" s="25" t="s">
        <v>25</v>
      </c>
      <c r="B2509" s="26" t="s">
        <v>2760</v>
      </c>
      <c r="C2509" s="27"/>
      <c r="D2509" s="25" t="s">
        <v>13</v>
      </c>
      <c r="E2509" s="25" t="s">
        <v>13</v>
      </c>
      <c r="F2509" s="25" t="s">
        <v>320</v>
      </c>
      <c r="G2509" s="25"/>
      <c r="H2509" s="25"/>
      <c r="I2509" s="25"/>
    </row>
    <row r="2510" spans="1:9" x14ac:dyDescent="0.2">
      <c r="A2510" s="25" t="s">
        <v>25</v>
      </c>
      <c r="B2510" s="26" t="s">
        <v>2761</v>
      </c>
      <c r="C2510" s="27"/>
      <c r="D2510" s="25" t="s">
        <v>13</v>
      </c>
      <c r="E2510" s="25" t="s">
        <v>13</v>
      </c>
      <c r="F2510" s="25" t="s">
        <v>221</v>
      </c>
      <c r="G2510" s="25"/>
      <c r="H2510" s="25"/>
      <c r="I2510" s="25"/>
    </row>
    <row r="2511" spans="1:9" x14ac:dyDescent="0.2">
      <c r="A2511" s="25" t="s">
        <v>25</v>
      </c>
      <c r="B2511" s="26" t="s">
        <v>2762</v>
      </c>
      <c r="C2511" s="27"/>
      <c r="D2511" s="25" t="s">
        <v>13</v>
      </c>
      <c r="E2511" s="25" t="s">
        <v>13</v>
      </c>
      <c r="F2511" s="25" t="s">
        <v>221</v>
      </c>
      <c r="G2511" s="25"/>
      <c r="H2511" s="25"/>
      <c r="I2511" s="25"/>
    </row>
    <row r="2512" spans="1:9" x14ac:dyDescent="0.2">
      <c r="A2512" s="25" t="s">
        <v>25</v>
      </c>
      <c r="B2512" s="26" t="s">
        <v>2763</v>
      </c>
      <c r="C2512" s="27"/>
      <c r="D2512" s="25" t="s">
        <v>13</v>
      </c>
      <c r="E2512" s="25" t="s">
        <v>13</v>
      </c>
      <c r="F2512" s="25" t="s">
        <v>221</v>
      </c>
      <c r="G2512" s="25"/>
      <c r="H2512" s="25"/>
      <c r="I2512" s="25"/>
    </row>
    <row r="2513" spans="1:9" x14ac:dyDescent="0.2">
      <c r="A2513" s="25" t="s">
        <v>25</v>
      </c>
      <c r="B2513" s="26" t="s">
        <v>2764</v>
      </c>
      <c r="C2513" s="27"/>
      <c r="D2513" s="25" t="s">
        <v>13</v>
      </c>
      <c r="E2513" s="25" t="s">
        <v>13</v>
      </c>
      <c r="F2513" s="25" t="s">
        <v>278</v>
      </c>
      <c r="G2513" s="25"/>
      <c r="H2513" s="25"/>
      <c r="I2513" s="25"/>
    </row>
    <row r="2514" spans="1:9" x14ac:dyDescent="0.2">
      <c r="A2514" s="25" t="s">
        <v>25</v>
      </c>
      <c r="B2514" s="26" t="s">
        <v>2765</v>
      </c>
      <c r="C2514" s="27"/>
      <c r="D2514" s="25" t="s">
        <v>13</v>
      </c>
      <c r="E2514" s="25" t="s">
        <v>13</v>
      </c>
      <c r="F2514" s="25" t="s">
        <v>320</v>
      </c>
      <c r="G2514" s="25"/>
      <c r="H2514" s="25"/>
      <c r="I2514" s="25"/>
    </row>
    <row r="2515" spans="1:9" x14ac:dyDescent="0.2">
      <c r="A2515" s="25" t="s">
        <v>25</v>
      </c>
      <c r="B2515" s="26" t="s">
        <v>2766</v>
      </c>
      <c r="C2515" s="27"/>
      <c r="D2515" s="25" t="s">
        <v>13</v>
      </c>
      <c r="E2515" s="25" t="s">
        <v>13</v>
      </c>
      <c r="F2515" s="25" t="s">
        <v>218</v>
      </c>
      <c r="G2515" s="25"/>
      <c r="H2515" s="25"/>
      <c r="I2515" s="25"/>
    </row>
    <row r="2516" spans="1:9" x14ac:dyDescent="0.2">
      <c r="A2516" s="25" t="s">
        <v>25</v>
      </c>
      <c r="B2516" s="26" t="s">
        <v>2767</v>
      </c>
      <c r="C2516" s="27"/>
      <c r="D2516" s="25" t="s">
        <v>13</v>
      </c>
      <c r="E2516" s="25" t="s">
        <v>13</v>
      </c>
      <c r="F2516" s="25" t="s">
        <v>396</v>
      </c>
      <c r="G2516" s="25"/>
      <c r="H2516" s="25"/>
      <c r="I2516" s="25"/>
    </row>
    <row r="2517" spans="1:9" x14ac:dyDescent="0.2">
      <c r="A2517" s="25" t="s">
        <v>25</v>
      </c>
      <c r="B2517" s="26" t="s">
        <v>2768</v>
      </c>
      <c r="C2517" s="27"/>
      <c r="D2517" s="25" t="s">
        <v>13</v>
      </c>
      <c r="E2517" s="25" t="s">
        <v>13</v>
      </c>
      <c r="F2517" s="25" t="s">
        <v>396</v>
      </c>
      <c r="G2517" s="25"/>
      <c r="H2517" s="25"/>
      <c r="I2517" s="25"/>
    </row>
    <row r="2518" spans="1:9" x14ac:dyDescent="0.2">
      <c r="A2518" s="25" t="s">
        <v>25</v>
      </c>
      <c r="B2518" s="26" t="s">
        <v>2769</v>
      </c>
      <c r="C2518" s="27"/>
      <c r="D2518" s="25" t="s">
        <v>13</v>
      </c>
      <c r="E2518" s="25" t="s">
        <v>13</v>
      </c>
      <c r="F2518" s="25" t="s">
        <v>396</v>
      </c>
      <c r="G2518" s="25"/>
      <c r="H2518" s="25"/>
      <c r="I2518" s="25"/>
    </row>
    <row r="2519" spans="1:9" x14ac:dyDescent="0.2">
      <c r="A2519" s="25" t="s">
        <v>25</v>
      </c>
      <c r="B2519" s="26" t="s">
        <v>2770</v>
      </c>
      <c r="C2519" s="27"/>
      <c r="D2519" s="25" t="s">
        <v>13</v>
      </c>
      <c r="E2519" s="25" t="s">
        <v>13</v>
      </c>
      <c r="F2519" s="25" t="s">
        <v>396</v>
      </c>
      <c r="G2519" s="25"/>
      <c r="H2519" s="25"/>
      <c r="I2519" s="25"/>
    </row>
    <row r="2520" spans="1:9" x14ac:dyDescent="0.2">
      <c r="A2520" s="25" t="s">
        <v>25</v>
      </c>
      <c r="B2520" s="26" t="s">
        <v>2771</v>
      </c>
      <c r="C2520" s="27"/>
      <c r="D2520" s="25" t="s">
        <v>13</v>
      </c>
      <c r="E2520" s="25" t="s">
        <v>13</v>
      </c>
      <c r="F2520" s="25" t="s">
        <v>390</v>
      </c>
      <c r="G2520" s="25"/>
      <c r="H2520" s="25"/>
      <c r="I2520" s="25"/>
    </row>
    <row r="2521" spans="1:9" x14ac:dyDescent="0.2">
      <c r="A2521" s="25" t="s">
        <v>25</v>
      </c>
      <c r="B2521" s="26" t="s">
        <v>2772</v>
      </c>
      <c r="C2521" s="27"/>
      <c r="D2521" s="25" t="s">
        <v>13</v>
      </c>
      <c r="E2521" s="25" t="s">
        <v>13</v>
      </c>
      <c r="F2521" s="25" t="s">
        <v>427</v>
      </c>
      <c r="G2521" s="25"/>
      <c r="H2521" s="25"/>
      <c r="I2521" s="25"/>
    </row>
    <row r="2522" spans="1:9" x14ac:dyDescent="0.2">
      <c r="A2522" s="25" t="s">
        <v>25</v>
      </c>
      <c r="B2522" s="26" t="s">
        <v>2773</v>
      </c>
      <c r="C2522" s="27"/>
      <c r="D2522" s="25" t="s">
        <v>13</v>
      </c>
      <c r="E2522" s="25" t="s">
        <v>13</v>
      </c>
      <c r="F2522" s="25" t="s">
        <v>221</v>
      </c>
      <c r="G2522" s="25"/>
      <c r="H2522" s="25"/>
      <c r="I2522" s="25"/>
    </row>
    <row r="2523" spans="1:9" x14ac:dyDescent="0.2">
      <c r="A2523" s="25" t="s">
        <v>25</v>
      </c>
      <c r="B2523" s="26" t="s">
        <v>2774</v>
      </c>
      <c r="C2523" s="27"/>
      <c r="D2523" s="25" t="s">
        <v>13</v>
      </c>
      <c r="E2523" s="25" t="s">
        <v>13</v>
      </c>
      <c r="F2523" s="25" t="s">
        <v>227</v>
      </c>
      <c r="G2523" s="25"/>
      <c r="H2523" s="25"/>
      <c r="I2523" s="25"/>
    </row>
    <row r="2524" spans="1:9" x14ac:dyDescent="0.2">
      <c r="A2524" s="25" t="s">
        <v>25</v>
      </c>
      <c r="B2524" s="26" t="s">
        <v>2775</v>
      </c>
      <c r="C2524" s="27"/>
      <c r="D2524" s="25" t="s">
        <v>13</v>
      </c>
      <c r="E2524" s="25" t="s">
        <v>13</v>
      </c>
      <c r="F2524" s="25" t="s">
        <v>227</v>
      </c>
      <c r="G2524" s="25"/>
      <c r="H2524" s="25"/>
      <c r="I2524" s="25"/>
    </row>
    <row r="2525" spans="1:9" x14ac:dyDescent="0.2">
      <c r="A2525" s="25" t="s">
        <v>25</v>
      </c>
      <c r="B2525" s="26" t="s">
        <v>2776</v>
      </c>
      <c r="C2525" s="27"/>
      <c r="D2525" s="25" t="s">
        <v>13</v>
      </c>
      <c r="E2525" s="25" t="s">
        <v>13</v>
      </c>
      <c r="F2525" s="25" t="s">
        <v>320</v>
      </c>
      <c r="G2525" s="25"/>
      <c r="H2525" s="25"/>
      <c r="I2525" s="25"/>
    </row>
    <row r="2526" spans="1:9" x14ac:dyDescent="0.2">
      <c r="A2526" s="25" t="s">
        <v>25</v>
      </c>
      <c r="B2526" s="26" t="s">
        <v>2777</v>
      </c>
      <c r="C2526" s="27"/>
      <c r="D2526" s="25" t="s">
        <v>13</v>
      </c>
      <c r="E2526" s="25" t="s">
        <v>13</v>
      </c>
      <c r="F2526" s="25" t="s">
        <v>396</v>
      </c>
      <c r="G2526" s="25"/>
      <c r="H2526" s="25"/>
      <c r="I2526" s="25"/>
    </row>
    <row r="2527" spans="1:9" x14ac:dyDescent="0.2">
      <c r="A2527" s="25" t="s">
        <v>25</v>
      </c>
      <c r="B2527" s="26" t="s">
        <v>2778</v>
      </c>
      <c r="C2527" s="27"/>
      <c r="D2527" s="25" t="s">
        <v>13</v>
      </c>
      <c r="E2527" s="25" t="s">
        <v>13</v>
      </c>
      <c r="F2527" s="25" t="s">
        <v>396</v>
      </c>
      <c r="G2527" s="25"/>
      <c r="H2527" s="25"/>
      <c r="I2527" s="25"/>
    </row>
    <row r="2528" spans="1:9" x14ac:dyDescent="0.2">
      <c r="A2528" s="25" t="s">
        <v>25</v>
      </c>
      <c r="B2528" s="26" t="s">
        <v>2779</v>
      </c>
      <c r="C2528" s="27"/>
      <c r="D2528" s="25" t="s">
        <v>13</v>
      </c>
      <c r="E2528" s="25" t="s">
        <v>1522</v>
      </c>
      <c r="F2528" s="25" t="s">
        <v>320</v>
      </c>
      <c r="G2528" s="25"/>
      <c r="H2528" s="25"/>
      <c r="I2528" s="25"/>
    </row>
    <row r="2529" spans="1:9" x14ac:dyDescent="0.2">
      <c r="A2529" s="25" t="s">
        <v>25</v>
      </c>
      <c r="B2529" s="26" t="s">
        <v>2780</v>
      </c>
      <c r="C2529" s="27"/>
      <c r="D2529" s="25" t="s">
        <v>13</v>
      </c>
      <c r="E2529" s="25" t="s">
        <v>13</v>
      </c>
      <c r="F2529" s="25" t="s">
        <v>221</v>
      </c>
      <c r="G2529" s="25"/>
      <c r="H2529" s="25"/>
      <c r="I2529" s="25"/>
    </row>
    <row r="2530" spans="1:9" x14ac:dyDescent="0.2">
      <c r="A2530" s="25" t="s">
        <v>25</v>
      </c>
      <c r="B2530" s="26" t="s">
        <v>2781</v>
      </c>
      <c r="C2530" s="27"/>
      <c r="D2530" s="25" t="s">
        <v>13</v>
      </c>
      <c r="E2530" s="25" t="s">
        <v>13</v>
      </c>
      <c r="F2530" s="25" t="s">
        <v>221</v>
      </c>
      <c r="G2530" s="25"/>
      <c r="H2530" s="25"/>
      <c r="I2530" s="25"/>
    </row>
    <row r="2531" spans="1:9" x14ac:dyDescent="0.2">
      <c r="A2531" s="25" t="s">
        <v>25</v>
      </c>
      <c r="B2531" s="26" t="s">
        <v>2782</v>
      </c>
      <c r="C2531" s="27"/>
      <c r="D2531" s="25" t="s">
        <v>13</v>
      </c>
      <c r="E2531" s="25" t="s">
        <v>13</v>
      </c>
      <c r="F2531" s="25" t="s">
        <v>320</v>
      </c>
      <c r="G2531" s="25"/>
      <c r="H2531" s="25"/>
      <c r="I2531" s="25"/>
    </row>
    <row r="2532" spans="1:9" x14ac:dyDescent="0.2">
      <c r="A2532" s="25" t="s">
        <v>25</v>
      </c>
      <c r="B2532" s="26" t="s">
        <v>2783</v>
      </c>
      <c r="C2532" s="27"/>
      <c r="D2532" s="25" t="s">
        <v>13</v>
      </c>
      <c r="E2532" s="25" t="s">
        <v>13</v>
      </c>
      <c r="F2532" s="25" t="s">
        <v>320</v>
      </c>
      <c r="G2532" s="25"/>
      <c r="H2532" s="25"/>
      <c r="I2532" s="25"/>
    </row>
    <row r="2533" spans="1:9" x14ac:dyDescent="0.2">
      <c r="A2533" s="25" t="s">
        <v>25</v>
      </c>
      <c r="B2533" s="26" t="s">
        <v>2784</v>
      </c>
      <c r="C2533" s="27"/>
      <c r="D2533" s="25" t="s">
        <v>13</v>
      </c>
      <c r="E2533" s="25" t="s">
        <v>13</v>
      </c>
      <c r="F2533" s="25" t="s">
        <v>320</v>
      </c>
      <c r="G2533" s="25"/>
      <c r="H2533" s="25"/>
      <c r="I2533" s="25"/>
    </row>
    <row r="2534" spans="1:9" x14ac:dyDescent="0.2">
      <c r="A2534" s="25" t="s">
        <v>25</v>
      </c>
      <c r="B2534" s="26" t="s">
        <v>2785</v>
      </c>
      <c r="C2534" s="27"/>
      <c r="D2534" s="25" t="s">
        <v>13</v>
      </c>
      <c r="E2534" s="25" t="s">
        <v>13</v>
      </c>
      <c r="F2534" s="25" t="s">
        <v>290</v>
      </c>
      <c r="G2534" s="25"/>
      <c r="H2534" s="25"/>
      <c r="I2534" s="25"/>
    </row>
    <row r="2535" spans="1:9" x14ac:dyDescent="0.2">
      <c r="A2535" s="25" t="s">
        <v>25</v>
      </c>
      <c r="B2535" s="26" t="s">
        <v>2786</v>
      </c>
      <c r="C2535" s="27"/>
      <c r="D2535" s="25" t="s">
        <v>13</v>
      </c>
      <c r="E2535" s="25" t="s">
        <v>13</v>
      </c>
      <c r="F2535" s="25" t="s">
        <v>221</v>
      </c>
      <c r="G2535" s="25"/>
      <c r="H2535" s="25"/>
      <c r="I2535" s="25"/>
    </row>
    <row r="2536" spans="1:9" x14ac:dyDescent="0.2">
      <c r="A2536" s="25" t="s">
        <v>25</v>
      </c>
      <c r="B2536" s="26" t="s">
        <v>2787</v>
      </c>
      <c r="C2536" s="27"/>
      <c r="D2536" s="25" t="s">
        <v>13</v>
      </c>
      <c r="E2536" s="25" t="s">
        <v>13</v>
      </c>
      <c r="F2536" s="25" t="s">
        <v>224</v>
      </c>
      <c r="G2536" s="25"/>
      <c r="H2536" s="25"/>
      <c r="I2536" s="25"/>
    </row>
    <row r="2537" spans="1:9" x14ac:dyDescent="0.2">
      <c r="A2537" s="25" t="s">
        <v>25</v>
      </c>
      <c r="B2537" s="26" t="s">
        <v>2788</v>
      </c>
      <c r="C2537" s="27"/>
      <c r="D2537" s="25" t="s">
        <v>13</v>
      </c>
      <c r="E2537" s="25" t="s">
        <v>13</v>
      </c>
      <c r="F2537" s="25" t="s">
        <v>218</v>
      </c>
      <c r="G2537" s="25"/>
      <c r="H2537" s="25"/>
      <c r="I2537" s="25"/>
    </row>
    <row r="2538" spans="1:9" x14ac:dyDescent="0.2">
      <c r="A2538" s="25" t="s">
        <v>25</v>
      </c>
      <c r="B2538" s="26" t="s">
        <v>2789</v>
      </c>
      <c r="C2538" s="27"/>
      <c r="D2538" s="25" t="s">
        <v>13</v>
      </c>
      <c r="E2538" s="25" t="s">
        <v>13</v>
      </c>
      <c r="F2538" s="25" t="s">
        <v>306</v>
      </c>
      <c r="G2538" s="25"/>
      <c r="H2538" s="25"/>
      <c r="I2538" s="25"/>
    </row>
    <row r="2539" spans="1:9" x14ac:dyDescent="0.2">
      <c r="A2539" s="25" t="s">
        <v>25</v>
      </c>
      <c r="B2539" s="26" t="s">
        <v>2790</v>
      </c>
      <c r="C2539" s="27"/>
      <c r="D2539" s="25" t="s">
        <v>13</v>
      </c>
      <c r="E2539" s="25" t="s">
        <v>13</v>
      </c>
      <c r="F2539" s="25" t="s">
        <v>221</v>
      </c>
      <c r="G2539" s="25"/>
      <c r="H2539" s="25"/>
      <c r="I2539" s="25"/>
    </row>
    <row r="2540" spans="1:9" x14ac:dyDescent="0.2">
      <c r="A2540" s="25" t="s">
        <v>25</v>
      </c>
      <c r="B2540" s="26" t="s">
        <v>2791</v>
      </c>
      <c r="C2540" s="27"/>
      <c r="D2540" s="25" t="s">
        <v>13</v>
      </c>
      <c r="E2540" s="25" t="s">
        <v>13</v>
      </c>
      <c r="F2540" s="25" t="s">
        <v>221</v>
      </c>
      <c r="G2540" s="25"/>
      <c r="H2540" s="25"/>
      <c r="I2540" s="25"/>
    </row>
    <row r="2541" spans="1:9" x14ac:dyDescent="0.2">
      <c r="A2541" s="25" t="s">
        <v>25</v>
      </c>
      <c r="B2541" s="26" t="s">
        <v>2792</v>
      </c>
      <c r="C2541" s="27"/>
      <c r="D2541" s="25" t="s">
        <v>13</v>
      </c>
      <c r="E2541" s="25" t="s">
        <v>13</v>
      </c>
      <c r="F2541" s="25" t="s">
        <v>299</v>
      </c>
      <c r="G2541" s="25"/>
      <c r="H2541" s="25"/>
      <c r="I2541" s="25"/>
    </row>
    <row r="2542" spans="1:9" x14ac:dyDescent="0.2">
      <c r="A2542" s="25" t="s">
        <v>25</v>
      </c>
      <c r="B2542" s="26" t="s">
        <v>2793</v>
      </c>
      <c r="C2542" s="27"/>
      <c r="D2542" s="25" t="s">
        <v>13</v>
      </c>
      <c r="E2542" s="25" t="s">
        <v>13</v>
      </c>
      <c r="F2542" s="25" t="s">
        <v>278</v>
      </c>
      <c r="G2542" s="25"/>
      <c r="H2542" s="25"/>
      <c r="I2542" s="25"/>
    </row>
    <row r="2543" spans="1:9" x14ac:dyDescent="0.2">
      <c r="A2543" s="25" t="s">
        <v>25</v>
      </c>
      <c r="B2543" s="26" t="s">
        <v>2794</v>
      </c>
      <c r="C2543" s="27"/>
      <c r="D2543" s="25" t="s">
        <v>13</v>
      </c>
      <c r="E2543" s="25" t="s">
        <v>13</v>
      </c>
      <c r="F2543" s="25" t="s">
        <v>221</v>
      </c>
      <c r="G2543" s="25"/>
      <c r="H2543" s="25"/>
      <c r="I2543" s="25"/>
    </row>
    <row r="2544" spans="1:9" x14ac:dyDescent="0.2">
      <c r="A2544" s="25" t="s">
        <v>25</v>
      </c>
      <c r="B2544" s="26" t="s">
        <v>2795</v>
      </c>
      <c r="C2544" s="27"/>
      <c r="D2544" s="25" t="s">
        <v>13</v>
      </c>
      <c r="E2544" s="25" t="s">
        <v>13</v>
      </c>
      <c r="F2544" s="25" t="s">
        <v>221</v>
      </c>
      <c r="G2544" s="25"/>
      <c r="H2544" s="25"/>
      <c r="I2544" s="25"/>
    </row>
    <row r="2545" spans="1:9" x14ac:dyDescent="0.2">
      <c r="A2545" s="25" t="s">
        <v>25</v>
      </c>
      <c r="B2545" s="26" t="s">
        <v>2796</v>
      </c>
      <c r="C2545" s="27"/>
      <c r="D2545" s="25" t="s">
        <v>13</v>
      </c>
      <c r="E2545" s="25" t="s">
        <v>13</v>
      </c>
      <c r="F2545" s="25" t="s">
        <v>383</v>
      </c>
      <c r="G2545" s="25"/>
      <c r="H2545" s="25"/>
      <c r="I2545" s="25"/>
    </row>
    <row r="2546" spans="1:9" x14ac:dyDescent="0.2">
      <c r="A2546" s="25" t="s">
        <v>25</v>
      </c>
      <c r="B2546" s="26" t="s">
        <v>2797</v>
      </c>
      <c r="C2546" s="27"/>
      <c r="D2546" s="25" t="s">
        <v>13</v>
      </c>
      <c r="E2546" s="25" t="s">
        <v>13</v>
      </c>
      <c r="F2546" s="25" t="s">
        <v>280</v>
      </c>
      <c r="G2546" s="25"/>
      <c r="H2546" s="25"/>
      <c r="I2546" s="25"/>
    </row>
    <row r="2547" spans="1:9" x14ac:dyDescent="0.2">
      <c r="A2547" s="25" t="s">
        <v>25</v>
      </c>
      <c r="B2547" s="26" t="s">
        <v>2798</v>
      </c>
      <c r="C2547" s="27"/>
      <c r="D2547" s="25" t="s">
        <v>13</v>
      </c>
      <c r="E2547" s="25" t="s">
        <v>13</v>
      </c>
      <c r="F2547" s="25" t="s">
        <v>303</v>
      </c>
      <c r="G2547" s="25"/>
      <c r="H2547" s="25"/>
      <c r="I2547" s="25"/>
    </row>
    <row r="2548" spans="1:9" x14ac:dyDescent="0.2">
      <c r="A2548" s="25" t="s">
        <v>25</v>
      </c>
      <c r="B2548" s="26" t="s">
        <v>2799</v>
      </c>
      <c r="C2548" s="27"/>
      <c r="D2548" s="25" t="s">
        <v>13</v>
      </c>
      <c r="E2548" s="25" t="s">
        <v>13</v>
      </c>
      <c r="F2548" s="25" t="s">
        <v>320</v>
      </c>
      <c r="G2548" s="25"/>
      <c r="H2548" s="25"/>
      <c r="I2548" s="25"/>
    </row>
    <row r="2549" spans="1:9" x14ac:dyDescent="0.2">
      <c r="A2549" s="25" t="s">
        <v>25</v>
      </c>
      <c r="B2549" s="26" t="s">
        <v>2800</v>
      </c>
      <c r="C2549" s="27"/>
      <c r="D2549" s="25" t="s">
        <v>13</v>
      </c>
      <c r="E2549" s="25" t="s">
        <v>13</v>
      </c>
      <c r="F2549" s="25" t="s">
        <v>323</v>
      </c>
      <c r="G2549" s="25"/>
      <c r="H2549" s="25"/>
      <c r="I2549" s="25"/>
    </row>
    <row r="2550" spans="1:9" x14ac:dyDescent="0.2">
      <c r="A2550" s="25" t="s">
        <v>25</v>
      </c>
      <c r="B2550" s="26" t="s">
        <v>2801</v>
      </c>
      <c r="C2550" s="27"/>
      <c r="D2550" s="25" t="s">
        <v>13</v>
      </c>
      <c r="E2550" s="25" t="s">
        <v>13</v>
      </c>
      <c r="F2550" s="25" t="s">
        <v>290</v>
      </c>
      <c r="G2550" s="25"/>
      <c r="H2550" s="25"/>
      <c r="I2550" s="25"/>
    </row>
    <row r="2551" spans="1:9" x14ac:dyDescent="0.2">
      <c r="A2551" s="25" t="s">
        <v>25</v>
      </c>
      <c r="B2551" s="26" t="s">
        <v>2802</v>
      </c>
      <c r="C2551" s="27"/>
      <c r="D2551" s="25" t="s">
        <v>13</v>
      </c>
      <c r="E2551" s="25" t="s">
        <v>13</v>
      </c>
      <c r="F2551" s="25" t="s">
        <v>306</v>
      </c>
      <c r="G2551" s="25"/>
      <c r="H2551" s="25"/>
      <c r="I2551" s="25"/>
    </row>
    <row r="2552" spans="1:9" x14ac:dyDescent="0.2">
      <c r="A2552" s="25" t="s">
        <v>25</v>
      </c>
      <c r="B2552" s="26" t="s">
        <v>2803</v>
      </c>
      <c r="C2552" s="27"/>
      <c r="D2552" s="25" t="s">
        <v>13</v>
      </c>
      <c r="E2552" s="25" t="s">
        <v>13</v>
      </c>
      <c r="F2552" s="25" t="s">
        <v>221</v>
      </c>
      <c r="G2552" s="25"/>
      <c r="H2552" s="25"/>
      <c r="I2552" s="25"/>
    </row>
    <row r="2553" spans="1:9" x14ac:dyDescent="0.2">
      <c r="A2553" s="25" t="s">
        <v>25</v>
      </c>
      <c r="B2553" s="26" t="s">
        <v>2804</v>
      </c>
      <c r="C2553" s="27"/>
      <c r="D2553" s="25" t="s">
        <v>13</v>
      </c>
      <c r="E2553" s="25" t="s">
        <v>13</v>
      </c>
      <c r="F2553" s="25" t="s">
        <v>295</v>
      </c>
      <c r="G2553" s="25"/>
      <c r="H2553" s="25"/>
      <c r="I2553" s="25"/>
    </row>
    <row r="2554" spans="1:9" x14ac:dyDescent="0.2">
      <c r="A2554" s="25" t="s">
        <v>25</v>
      </c>
      <c r="B2554" s="26" t="s">
        <v>2805</v>
      </c>
      <c r="C2554" s="27"/>
      <c r="D2554" s="25" t="s">
        <v>13</v>
      </c>
      <c r="E2554" s="25" t="s">
        <v>13</v>
      </c>
      <c r="F2554" s="25" t="s">
        <v>295</v>
      </c>
      <c r="G2554" s="25"/>
      <c r="H2554" s="25"/>
      <c r="I2554" s="25"/>
    </row>
    <row r="2555" spans="1:9" x14ac:dyDescent="0.2">
      <c r="A2555" s="25" t="s">
        <v>25</v>
      </c>
      <c r="B2555" s="26" t="s">
        <v>2806</v>
      </c>
      <c r="C2555" s="27"/>
      <c r="D2555" s="25" t="s">
        <v>13</v>
      </c>
      <c r="E2555" s="25" t="s">
        <v>13</v>
      </c>
      <c r="F2555" s="25" t="s">
        <v>390</v>
      </c>
      <c r="G2555" s="25"/>
      <c r="H2555" s="25"/>
      <c r="I2555" s="25"/>
    </row>
    <row r="2556" spans="1:9" x14ac:dyDescent="0.2">
      <c r="A2556" s="25" t="s">
        <v>25</v>
      </c>
      <c r="B2556" s="26" t="s">
        <v>2807</v>
      </c>
      <c r="C2556" s="27"/>
      <c r="D2556" s="25" t="s">
        <v>13</v>
      </c>
      <c r="E2556" s="25" t="s">
        <v>13</v>
      </c>
      <c r="F2556" s="25" t="s">
        <v>320</v>
      </c>
      <c r="G2556" s="25"/>
      <c r="H2556" s="25"/>
      <c r="I2556" s="25"/>
    </row>
    <row r="2557" spans="1:9" x14ac:dyDescent="0.2">
      <c r="A2557" s="25" t="s">
        <v>25</v>
      </c>
      <c r="B2557" s="26" t="s">
        <v>2808</v>
      </c>
      <c r="C2557" s="27"/>
      <c r="D2557" s="25" t="s">
        <v>13</v>
      </c>
      <c r="E2557" s="25" t="s">
        <v>13</v>
      </c>
      <c r="F2557" s="25" t="s">
        <v>295</v>
      </c>
      <c r="G2557" s="25"/>
      <c r="H2557" s="25"/>
      <c r="I2557" s="25"/>
    </row>
    <row r="2558" spans="1:9" x14ac:dyDescent="0.2">
      <c r="A2558" s="25" t="s">
        <v>25</v>
      </c>
      <c r="B2558" s="26" t="s">
        <v>2809</v>
      </c>
      <c r="C2558" s="27"/>
      <c r="D2558" s="25" t="s">
        <v>13</v>
      </c>
      <c r="E2558" s="25" t="s">
        <v>13</v>
      </c>
      <c r="F2558" s="25" t="s">
        <v>221</v>
      </c>
      <c r="G2558" s="25"/>
      <c r="H2558" s="25"/>
      <c r="I2558" s="25"/>
    </row>
    <row r="2559" spans="1:9" x14ac:dyDescent="0.2">
      <c r="A2559" s="25" t="s">
        <v>25</v>
      </c>
      <c r="B2559" s="26" t="s">
        <v>2810</v>
      </c>
      <c r="C2559" s="27"/>
      <c r="D2559" s="25" t="s">
        <v>13</v>
      </c>
      <c r="E2559" s="25" t="s">
        <v>13</v>
      </c>
      <c r="F2559" s="25" t="s">
        <v>221</v>
      </c>
      <c r="G2559" s="25"/>
      <c r="H2559" s="25"/>
      <c r="I2559" s="25"/>
    </row>
    <row r="2560" spans="1:9" x14ac:dyDescent="0.2">
      <c r="A2560" s="25" t="s">
        <v>25</v>
      </c>
      <c r="B2560" s="26" t="s">
        <v>2811</v>
      </c>
      <c r="C2560" s="27"/>
      <c r="D2560" s="25" t="s">
        <v>13</v>
      </c>
      <c r="E2560" s="25" t="s">
        <v>13</v>
      </c>
      <c r="F2560" s="25" t="s">
        <v>306</v>
      </c>
      <c r="G2560" s="25"/>
      <c r="H2560" s="25"/>
      <c r="I2560" s="25"/>
    </row>
    <row r="2561" spans="1:9" x14ac:dyDescent="0.2">
      <c r="A2561" s="25" t="s">
        <v>25</v>
      </c>
      <c r="B2561" s="26" t="s">
        <v>2812</v>
      </c>
      <c r="C2561" s="27"/>
      <c r="D2561" s="25" t="s">
        <v>13</v>
      </c>
      <c r="E2561" s="25" t="s">
        <v>13</v>
      </c>
      <c r="F2561" s="25" t="s">
        <v>306</v>
      </c>
      <c r="G2561" s="25"/>
      <c r="H2561" s="25"/>
      <c r="I2561" s="25"/>
    </row>
    <row r="2562" spans="1:9" x14ac:dyDescent="0.2">
      <c r="A2562" s="25" t="s">
        <v>25</v>
      </c>
      <c r="B2562" s="26" t="s">
        <v>1373</v>
      </c>
      <c r="C2562" s="27"/>
      <c r="D2562" s="25" t="s">
        <v>13</v>
      </c>
      <c r="E2562" s="25" t="s">
        <v>13</v>
      </c>
      <c r="F2562" s="25" t="s">
        <v>306</v>
      </c>
      <c r="G2562" s="25"/>
      <c r="H2562" s="25"/>
      <c r="I2562" s="25"/>
    </row>
    <row r="2563" spans="1:9" x14ac:dyDescent="0.2">
      <c r="A2563" s="25" t="s">
        <v>25</v>
      </c>
      <c r="B2563" s="26" t="s">
        <v>2813</v>
      </c>
      <c r="C2563" s="27"/>
      <c r="D2563" s="25" t="s">
        <v>13</v>
      </c>
      <c r="E2563" s="25" t="s">
        <v>13</v>
      </c>
      <c r="F2563" s="25" t="s">
        <v>221</v>
      </c>
      <c r="G2563" s="25"/>
      <c r="H2563" s="25"/>
      <c r="I2563" s="25"/>
    </row>
    <row r="2564" spans="1:9" x14ac:dyDescent="0.2">
      <c r="A2564" s="25" t="s">
        <v>25</v>
      </c>
      <c r="B2564" s="26" t="s">
        <v>2814</v>
      </c>
      <c r="C2564" s="27"/>
      <c r="D2564" s="25" t="s">
        <v>13</v>
      </c>
      <c r="E2564" s="25" t="s">
        <v>13</v>
      </c>
      <c r="F2564" s="25" t="s">
        <v>221</v>
      </c>
      <c r="G2564" s="25"/>
      <c r="H2564" s="25"/>
      <c r="I2564" s="25"/>
    </row>
    <row r="2565" spans="1:9" x14ac:dyDescent="0.2">
      <c r="A2565" s="25" t="s">
        <v>25</v>
      </c>
      <c r="B2565" s="26" t="s">
        <v>2815</v>
      </c>
      <c r="C2565" s="27"/>
      <c r="D2565" s="25" t="s">
        <v>13</v>
      </c>
      <c r="E2565" s="25" t="s">
        <v>13</v>
      </c>
      <c r="F2565" s="25" t="s">
        <v>221</v>
      </c>
      <c r="G2565" s="25"/>
      <c r="H2565" s="25"/>
      <c r="I2565" s="25"/>
    </row>
    <row r="2566" spans="1:9" x14ac:dyDescent="0.2">
      <c r="A2566" s="25" t="s">
        <v>25</v>
      </c>
      <c r="B2566" s="26" t="s">
        <v>2816</v>
      </c>
      <c r="C2566" s="27"/>
      <c r="D2566" s="25" t="s">
        <v>13</v>
      </c>
      <c r="E2566" s="25" t="s">
        <v>13</v>
      </c>
      <c r="F2566" s="25" t="s">
        <v>320</v>
      </c>
      <c r="G2566" s="25"/>
      <c r="H2566" s="25"/>
      <c r="I2566" s="25"/>
    </row>
    <row r="2567" spans="1:9" x14ac:dyDescent="0.2">
      <c r="A2567" s="25" t="s">
        <v>25</v>
      </c>
      <c r="B2567" s="26" t="s">
        <v>2817</v>
      </c>
      <c r="C2567" s="27"/>
      <c r="D2567" s="25" t="s">
        <v>13</v>
      </c>
      <c r="E2567" s="25" t="s">
        <v>13</v>
      </c>
      <c r="F2567" s="25" t="s">
        <v>221</v>
      </c>
      <c r="G2567" s="25"/>
      <c r="H2567" s="25"/>
      <c r="I2567" s="25"/>
    </row>
    <row r="2568" spans="1:9" x14ac:dyDescent="0.2">
      <c r="A2568" s="25" t="s">
        <v>25</v>
      </c>
      <c r="B2568" s="26" t="s">
        <v>2818</v>
      </c>
      <c r="C2568" s="27"/>
      <c r="D2568" s="25" t="s">
        <v>13</v>
      </c>
      <c r="E2568" s="25" t="s">
        <v>13</v>
      </c>
      <c r="F2568" s="25" t="s">
        <v>328</v>
      </c>
      <c r="G2568" s="25"/>
      <c r="H2568" s="25"/>
      <c r="I2568" s="25"/>
    </row>
    <row r="2569" spans="1:9" x14ac:dyDescent="0.2">
      <c r="A2569" s="25" t="s">
        <v>25</v>
      </c>
      <c r="B2569" s="26" t="s">
        <v>2819</v>
      </c>
      <c r="C2569" s="27"/>
      <c r="D2569" s="25" t="s">
        <v>13</v>
      </c>
      <c r="E2569" s="25" t="s">
        <v>13</v>
      </c>
      <c r="F2569" s="25" t="s">
        <v>503</v>
      </c>
      <c r="G2569" s="25"/>
      <c r="H2569" s="25"/>
      <c r="I2569" s="25"/>
    </row>
    <row r="2570" spans="1:9" x14ac:dyDescent="0.2">
      <c r="A2570" s="25" t="s">
        <v>25</v>
      </c>
      <c r="B2570" s="26" t="s">
        <v>2820</v>
      </c>
      <c r="C2570" s="27"/>
      <c r="D2570" s="25" t="s">
        <v>13</v>
      </c>
      <c r="E2570" s="25" t="s">
        <v>13</v>
      </c>
      <c r="F2570" s="25" t="s">
        <v>284</v>
      </c>
      <c r="G2570" s="25"/>
      <c r="H2570" s="25"/>
      <c r="I2570" s="25"/>
    </row>
    <row r="2571" spans="1:9" x14ac:dyDescent="0.2">
      <c r="A2571" s="25" t="s">
        <v>25</v>
      </c>
      <c r="B2571" s="26" t="s">
        <v>2821</v>
      </c>
      <c r="C2571" s="27"/>
      <c r="D2571" s="25" t="s">
        <v>13</v>
      </c>
      <c r="E2571" s="25" t="s">
        <v>13</v>
      </c>
      <c r="F2571" s="25" t="s">
        <v>320</v>
      </c>
      <c r="G2571" s="25"/>
      <c r="H2571" s="25"/>
      <c r="I2571" s="25"/>
    </row>
    <row r="2572" spans="1:9" x14ac:dyDescent="0.2">
      <c r="A2572" s="25" t="s">
        <v>25</v>
      </c>
      <c r="B2572" s="26" t="s">
        <v>2822</v>
      </c>
      <c r="C2572" s="27"/>
      <c r="D2572" s="25" t="s">
        <v>13</v>
      </c>
      <c r="E2572" s="25" t="s">
        <v>13</v>
      </c>
      <c r="F2572" s="25" t="s">
        <v>221</v>
      </c>
      <c r="G2572" s="25"/>
      <c r="H2572" s="25"/>
      <c r="I2572" s="25"/>
    </row>
    <row r="2573" spans="1:9" x14ac:dyDescent="0.2">
      <c r="A2573" s="25" t="s">
        <v>25</v>
      </c>
      <c r="B2573" s="26" t="s">
        <v>2823</v>
      </c>
      <c r="C2573" s="27"/>
      <c r="D2573" s="25" t="s">
        <v>13</v>
      </c>
      <c r="E2573" s="25" t="s">
        <v>13</v>
      </c>
      <c r="F2573" s="25" t="s">
        <v>227</v>
      </c>
      <c r="G2573" s="25"/>
      <c r="H2573" s="25"/>
      <c r="I2573" s="25"/>
    </row>
    <row r="2574" spans="1:9" x14ac:dyDescent="0.2">
      <c r="A2574" s="25" t="s">
        <v>25</v>
      </c>
      <c r="B2574" s="26" t="s">
        <v>2824</v>
      </c>
      <c r="C2574" s="27"/>
      <c r="D2574" s="25" t="s">
        <v>13</v>
      </c>
      <c r="E2574" s="25" t="s">
        <v>13</v>
      </c>
      <c r="F2574" s="25" t="s">
        <v>320</v>
      </c>
      <c r="G2574" s="25"/>
      <c r="H2574" s="25"/>
      <c r="I2574" s="25"/>
    </row>
    <row r="2575" spans="1:9" x14ac:dyDescent="0.2">
      <c r="A2575" s="25" t="s">
        <v>25</v>
      </c>
      <c r="B2575" s="26" t="s">
        <v>2825</v>
      </c>
      <c r="C2575" s="27"/>
      <c r="D2575" s="25" t="s">
        <v>13</v>
      </c>
      <c r="E2575" s="25" t="s">
        <v>13</v>
      </c>
      <c r="F2575" s="25" t="s">
        <v>221</v>
      </c>
      <c r="G2575" s="25"/>
      <c r="H2575" s="25"/>
      <c r="I2575" s="25"/>
    </row>
    <row r="2576" spans="1:9" x14ac:dyDescent="0.2">
      <c r="A2576" s="25" t="s">
        <v>25</v>
      </c>
      <c r="B2576" s="26" t="s">
        <v>2826</v>
      </c>
      <c r="C2576" s="27"/>
      <c r="D2576" s="25" t="s">
        <v>13</v>
      </c>
      <c r="E2576" s="25" t="s">
        <v>13</v>
      </c>
      <c r="F2576" s="25" t="s">
        <v>221</v>
      </c>
      <c r="G2576" s="25"/>
      <c r="H2576" s="25"/>
      <c r="I2576" s="25"/>
    </row>
    <row r="2577" spans="1:9" x14ac:dyDescent="0.2">
      <c r="A2577" s="25" t="s">
        <v>25</v>
      </c>
      <c r="B2577" s="26" t="s">
        <v>2827</v>
      </c>
      <c r="C2577" s="27"/>
      <c r="D2577" s="25" t="s">
        <v>13</v>
      </c>
      <c r="E2577" s="25" t="s">
        <v>13</v>
      </c>
      <c r="F2577" s="25" t="s">
        <v>320</v>
      </c>
      <c r="G2577" s="25"/>
      <c r="H2577" s="25"/>
      <c r="I2577" s="25"/>
    </row>
    <row r="2578" spans="1:9" x14ac:dyDescent="0.2">
      <c r="A2578" s="25" t="s">
        <v>25</v>
      </c>
      <c r="B2578" s="26" t="s">
        <v>2828</v>
      </c>
      <c r="C2578" s="27"/>
      <c r="D2578" s="25" t="s">
        <v>13</v>
      </c>
      <c r="E2578" s="25" t="s">
        <v>13</v>
      </c>
      <c r="F2578" s="25" t="s">
        <v>297</v>
      </c>
      <c r="G2578" s="25"/>
      <c r="H2578" s="25"/>
      <c r="I2578" s="25"/>
    </row>
    <row r="2579" spans="1:9" x14ac:dyDescent="0.2">
      <c r="A2579" s="25" t="s">
        <v>25</v>
      </c>
      <c r="B2579" s="26" t="s">
        <v>2829</v>
      </c>
      <c r="C2579" s="27"/>
      <c r="D2579" s="25" t="s">
        <v>13</v>
      </c>
      <c r="E2579" s="25" t="s">
        <v>13</v>
      </c>
      <c r="F2579" s="25" t="s">
        <v>323</v>
      </c>
      <c r="G2579" s="25"/>
      <c r="H2579" s="25"/>
      <c r="I2579" s="25"/>
    </row>
    <row r="2580" spans="1:9" x14ac:dyDescent="0.2">
      <c r="A2580" s="25" t="s">
        <v>25</v>
      </c>
      <c r="B2580" s="26" t="s">
        <v>2830</v>
      </c>
      <c r="C2580" s="27"/>
      <c r="D2580" s="25" t="s">
        <v>13</v>
      </c>
      <c r="E2580" s="25" t="s">
        <v>13</v>
      </c>
      <c r="F2580" s="25" t="s">
        <v>303</v>
      </c>
      <c r="G2580" s="25"/>
      <c r="H2580" s="25"/>
      <c r="I2580" s="25"/>
    </row>
    <row r="2581" spans="1:9" x14ac:dyDescent="0.2">
      <c r="A2581" s="25" t="s">
        <v>25</v>
      </c>
      <c r="B2581" s="26" t="s">
        <v>2831</v>
      </c>
      <c r="C2581" s="27"/>
      <c r="D2581" s="25" t="s">
        <v>13</v>
      </c>
      <c r="E2581" s="25" t="s">
        <v>13</v>
      </c>
      <c r="F2581" s="25" t="s">
        <v>390</v>
      </c>
      <c r="G2581" s="25"/>
      <c r="H2581" s="25"/>
      <c r="I2581" s="25"/>
    </row>
    <row r="2582" spans="1:9" x14ac:dyDescent="0.2">
      <c r="A2582" s="25" t="s">
        <v>25</v>
      </c>
      <c r="B2582" s="26" t="s">
        <v>2832</v>
      </c>
      <c r="C2582" s="27"/>
      <c r="D2582" s="25" t="s">
        <v>13</v>
      </c>
      <c r="E2582" s="25" t="s">
        <v>13</v>
      </c>
      <c r="F2582" s="25" t="s">
        <v>221</v>
      </c>
      <c r="G2582" s="25"/>
      <c r="H2582" s="25"/>
      <c r="I2582" s="25"/>
    </row>
    <row r="2583" spans="1:9" x14ac:dyDescent="0.2">
      <c r="A2583" s="25" t="s">
        <v>25</v>
      </c>
      <c r="B2583" s="26" t="s">
        <v>2833</v>
      </c>
      <c r="C2583" s="27"/>
      <c r="D2583" s="25" t="s">
        <v>13</v>
      </c>
      <c r="E2583" s="25" t="s">
        <v>13</v>
      </c>
      <c r="F2583" s="25" t="s">
        <v>299</v>
      </c>
      <c r="G2583" s="25"/>
      <c r="H2583" s="25"/>
      <c r="I2583" s="25"/>
    </row>
    <row r="2584" spans="1:9" x14ac:dyDescent="0.2">
      <c r="A2584" s="25" t="s">
        <v>25</v>
      </c>
      <c r="B2584" s="26" t="s">
        <v>2834</v>
      </c>
      <c r="C2584" s="27"/>
      <c r="D2584" s="25" t="s">
        <v>13</v>
      </c>
      <c r="E2584" s="25" t="s">
        <v>13</v>
      </c>
      <c r="F2584" s="25" t="s">
        <v>221</v>
      </c>
      <c r="G2584" s="25"/>
      <c r="H2584" s="25"/>
      <c r="I2584" s="25"/>
    </row>
    <row r="2585" spans="1:9" x14ac:dyDescent="0.2">
      <c r="A2585" s="25" t="s">
        <v>25</v>
      </c>
      <c r="B2585" s="26" t="s">
        <v>2835</v>
      </c>
      <c r="C2585" s="27"/>
      <c r="D2585" s="25" t="s">
        <v>13</v>
      </c>
      <c r="E2585" s="25" t="s">
        <v>13</v>
      </c>
      <c r="F2585" s="25" t="s">
        <v>278</v>
      </c>
      <c r="G2585" s="25"/>
      <c r="H2585" s="25"/>
      <c r="I2585" s="25"/>
    </row>
    <row r="2586" spans="1:9" x14ac:dyDescent="0.2">
      <c r="A2586" s="25" t="s">
        <v>25</v>
      </c>
      <c r="B2586" s="26" t="s">
        <v>2836</v>
      </c>
      <c r="C2586" s="27"/>
      <c r="D2586" s="25" t="s">
        <v>13</v>
      </c>
      <c r="E2586" s="25" t="s">
        <v>13</v>
      </c>
      <c r="F2586" s="25" t="s">
        <v>221</v>
      </c>
      <c r="G2586" s="25"/>
      <c r="H2586" s="25"/>
      <c r="I2586" s="25"/>
    </row>
    <row r="2587" spans="1:9" x14ac:dyDescent="0.2">
      <c r="A2587" s="25" t="s">
        <v>25</v>
      </c>
      <c r="B2587" s="26" t="s">
        <v>2837</v>
      </c>
      <c r="C2587" s="27"/>
      <c r="D2587" s="25" t="s">
        <v>13</v>
      </c>
      <c r="E2587" s="25" t="s">
        <v>13</v>
      </c>
      <c r="F2587" s="25" t="s">
        <v>330</v>
      </c>
      <c r="G2587" s="25"/>
      <c r="H2587" s="25"/>
      <c r="I2587" s="25"/>
    </row>
    <row r="2588" spans="1:9" x14ac:dyDescent="0.2">
      <c r="A2588" s="25" t="s">
        <v>25</v>
      </c>
      <c r="B2588" s="26" t="s">
        <v>2838</v>
      </c>
      <c r="C2588" s="27"/>
      <c r="D2588" s="25" t="s">
        <v>13</v>
      </c>
      <c r="E2588" s="25" t="s">
        <v>13</v>
      </c>
      <c r="F2588" s="25" t="s">
        <v>512</v>
      </c>
      <c r="G2588" s="25"/>
      <c r="H2588" s="25"/>
      <c r="I2588" s="25"/>
    </row>
    <row r="2589" spans="1:9" x14ac:dyDescent="0.2">
      <c r="A2589" s="25" t="s">
        <v>25</v>
      </c>
      <c r="B2589" s="26" t="s">
        <v>2839</v>
      </c>
      <c r="C2589" s="27"/>
      <c r="D2589" s="25" t="s">
        <v>13</v>
      </c>
      <c r="E2589" s="25" t="s">
        <v>13</v>
      </c>
      <c r="F2589" s="25" t="s">
        <v>221</v>
      </c>
      <c r="G2589" s="25"/>
      <c r="H2589" s="25"/>
      <c r="I2589" s="25"/>
    </row>
    <row r="2590" spans="1:9" x14ac:dyDescent="0.2">
      <c r="A2590" s="25" t="s">
        <v>25</v>
      </c>
      <c r="B2590" s="26" t="s">
        <v>2840</v>
      </c>
      <c r="C2590" s="27"/>
      <c r="D2590" s="25" t="s">
        <v>13</v>
      </c>
      <c r="E2590" s="25" t="s">
        <v>13</v>
      </c>
      <c r="F2590" s="25" t="s">
        <v>320</v>
      </c>
      <c r="G2590" s="25"/>
      <c r="H2590" s="25"/>
      <c r="I2590" s="25"/>
    </row>
    <row r="2591" spans="1:9" x14ac:dyDescent="0.2">
      <c r="A2591" s="25" t="s">
        <v>25</v>
      </c>
      <c r="B2591" s="26" t="s">
        <v>2841</v>
      </c>
      <c r="C2591" s="27"/>
      <c r="D2591" s="25" t="s">
        <v>13</v>
      </c>
      <c r="E2591" s="25" t="s">
        <v>13</v>
      </c>
      <c r="F2591" s="25" t="s">
        <v>320</v>
      </c>
      <c r="G2591" s="25"/>
      <c r="H2591" s="25"/>
      <c r="I2591" s="25"/>
    </row>
    <row r="2592" spans="1:9" x14ac:dyDescent="0.2">
      <c r="A2592" s="25" t="s">
        <v>25</v>
      </c>
      <c r="B2592" s="26" t="s">
        <v>2842</v>
      </c>
      <c r="C2592" s="27"/>
      <c r="D2592" s="25" t="s">
        <v>13</v>
      </c>
      <c r="E2592" s="25" t="s">
        <v>13</v>
      </c>
      <c r="F2592" s="25" t="s">
        <v>297</v>
      </c>
      <c r="G2592" s="25"/>
      <c r="H2592" s="25"/>
      <c r="I2592" s="25"/>
    </row>
    <row r="2593" spans="1:9" x14ac:dyDescent="0.2">
      <c r="A2593" s="25" t="s">
        <v>25</v>
      </c>
      <c r="B2593" s="26" t="s">
        <v>2843</v>
      </c>
      <c r="C2593" s="27"/>
      <c r="D2593" s="25" t="s">
        <v>13</v>
      </c>
      <c r="E2593" s="25" t="s">
        <v>13</v>
      </c>
      <c r="F2593" s="25" t="s">
        <v>320</v>
      </c>
      <c r="G2593" s="25"/>
      <c r="H2593" s="25"/>
      <c r="I2593" s="25"/>
    </row>
    <row r="2594" spans="1:9" x14ac:dyDescent="0.2">
      <c r="A2594" s="25" t="s">
        <v>25</v>
      </c>
      <c r="B2594" s="26" t="s">
        <v>2844</v>
      </c>
      <c r="C2594" s="27"/>
      <c r="D2594" s="25" t="s">
        <v>13</v>
      </c>
      <c r="E2594" s="25" t="s">
        <v>13</v>
      </c>
      <c r="F2594" s="25" t="s">
        <v>320</v>
      </c>
      <c r="G2594" s="25"/>
      <c r="H2594" s="25"/>
      <c r="I2594" s="25"/>
    </row>
    <row r="2595" spans="1:9" x14ac:dyDescent="0.2">
      <c r="A2595" s="25" t="s">
        <v>25</v>
      </c>
      <c r="B2595" s="26" t="s">
        <v>2845</v>
      </c>
      <c r="C2595" s="27"/>
      <c r="D2595" s="25" t="s">
        <v>13</v>
      </c>
      <c r="E2595" s="25" t="s">
        <v>13</v>
      </c>
      <c r="F2595" s="25" t="s">
        <v>320</v>
      </c>
      <c r="G2595" s="25"/>
      <c r="H2595" s="25"/>
      <c r="I2595" s="25"/>
    </row>
    <row r="2596" spans="1:9" x14ac:dyDescent="0.2">
      <c r="A2596" s="25" t="s">
        <v>25</v>
      </c>
      <c r="B2596" s="26" t="s">
        <v>2846</v>
      </c>
      <c r="C2596" s="27"/>
      <c r="D2596" s="25" t="s">
        <v>13</v>
      </c>
      <c r="E2596" s="25" t="s">
        <v>13</v>
      </c>
      <c r="F2596" s="25" t="s">
        <v>320</v>
      </c>
      <c r="G2596" s="25"/>
      <c r="H2596" s="25"/>
      <c r="I2596" s="25"/>
    </row>
    <row r="2597" spans="1:9" x14ac:dyDescent="0.2">
      <c r="A2597" s="25" t="s">
        <v>25</v>
      </c>
      <c r="B2597" s="26" t="s">
        <v>2847</v>
      </c>
      <c r="C2597" s="27"/>
      <c r="D2597" s="25" t="s">
        <v>13</v>
      </c>
      <c r="E2597" s="25" t="s">
        <v>13</v>
      </c>
      <c r="F2597" s="25" t="s">
        <v>295</v>
      </c>
      <c r="G2597" s="25"/>
      <c r="H2597" s="25"/>
      <c r="I2597" s="25"/>
    </row>
    <row r="2598" spans="1:9" x14ac:dyDescent="0.2">
      <c r="A2598" s="25" t="s">
        <v>25</v>
      </c>
      <c r="B2598" s="26" t="s">
        <v>2848</v>
      </c>
      <c r="C2598" s="27"/>
      <c r="D2598" s="25" t="s">
        <v>13</v>
      </c>
      <c r="E2598" s="25" t="s">
        <v>13</v>
      </c>
      <c r="F2598" s="25" t="s">
        <v>803</v>
      </c>
      <c r="G2598" s="25"/>
      <c r="H2598" s="25"/>
      <c r="I2598" s="25"/>
    </row>
    <row r="2599" spans="1:9" x14ac:dyDescent="0.2">
      <c r="A2599" s="25" t="s">
        <v>25</v>
      </c>
      <c r="B2599" s="26" t="s">
        <v>2849</v>
      </c>
      <c r="C2599" s="27"/>
      <c r="D2599" s="25" t="s">
        <v>13</v>
      </c>
      <c r="E2599" s="25" t="s">
        <v>13</v>
      </c>
      <c r="F2599" s="25" t="s">
        <v>320</v>
      </c>
      <c r="G2599" s="25"/>
      <c r="H2599" s="25"/>
      <c r="I2599" s="25"/>
    </row>
    <row r="2600" spans="1:9" x14ac:dyDescent="0.2">
      <c r="A2600" s="25" t="s">
        <v>25</v>
      </c>
      <c r="B2600" s="26" t="s">
        <v>2850</v>
      </c>
      <c r="C2600" s="27"/>
      <c r="D2600" s="25" t="s">
        <v>13</v>
      </c>
      <c r="E2600" s="25" t="s">
        <v>13</v>
      </c>
      <c r="F2600" s="25" t="s">
        <v>295</v>
      </c>
      <c r="G2600" s="25"/>
      <c r="H2600" s="25"/>
      <c r="I2600" s="25"/>
    </row>
    <row r="2601" spans="1:9" x14ac:dyDescent="0.2">
      <c r="A2601" s="25" t="s">
        <v>25</v>
      </c>
      <c r="B2601" s="26" t="s">
        <v>2851</v>
      </c>
      <c r="C2601" s="27"/>
      <c r="D2601" s="25" t="s">
        <v>13</v>
      </c>
      <c r="E2601" s="25" t="s">
        <v>13</v>
      </c>
      <c r="F2601" s="25" t="s">
        <v>221</v>
      </c>
      <c r="G2601" s="25"/>
      <c r="H2601" s="25"/>
      <c r="I2601" s="25"/>
    </row>
    <row r="2602" spans="1:9" x14ac:dyDescent="0.2">
      <c r="A2602" s="25" t="s">
        <v>25</v>
      </c>
      <c r="B2602" s="26" t="s">
        <v>2852</v>
      </c>
      <c r="C2602" s="27"/>
      <c r="D2602" s="25" t="s">
        <v>13</v>
      </c>
      <c r="E2602" s="25" t="s">
        <v>13</v>
      </c>
      <c r="F2602" s="25" t="s">
        <v>227</v>
      </c>
      <c r="G2602" s="25"/>
      <c r="H2602" s="25"/>
      <c r="I2602" s="25"/>
    </row>
    <row r="2603" spans="1:9" x14ac:dyDescent="0.2">
      <c r="A2603" s="25" t="s">
        <v>25</v>
      </c>
      <c r="B2603" s="26" t="s">
        <v>2853</v>
      </c>
      <c r="C2603" s="27"/>
      <c r="D2603" s="25" t="s">
        <v>13</v>
      </c>
      <c r="E2603" s="25" t="s">
        <v>13</v>
      </c>
      <c r="F2603" s="25" t="s">
        <v>290</v>
      </c>
      <c r="G2603" s="25"/>
      <c r="H2603" s="25"/>
      <c r="I2603" s="25"/>
    </row>
    <row r="2604" spans="1:9" x14ac:dyDescent="0.2">
      <c r="A2604" s="25" t="s">
        <v>25</v>
      </c>
      <c r="B2604" s="26" t="s">
        <v>2854</v>
      </c>
      <c r="C2604" s="27"/>
      <c r="D2604" s="25" t="s">
        <v>13</v>
      </c>
      <c r="E2604" s="25" t="s">
        <v>13</v>
      </c>
      <c r="F2604" s="25" t="s">
        <v>390</v>
      </c>
      <c r="G2604" s="25"/>
      <c r="H2604" s="25"/>
      <c r="I2604" s="25"/>
    </row>
    <row r="2605" spans="1:9" x14ac:dyDescent="0.2">
      <c r="A2605" s="25" t="s">
        <v>25</v>
      </c>
      <c r="B2605" s="26" t="s">
        <v>2855</v>
      </c>
      <c r="C2605" s="27"/>
      <c r="D2605" s="25" t="s">
        <v>13</v>
      </c>
      <c r="E2605" s="25" t="s">
        <v>13</v>
      </c>
      <c r="F2605" s="25" t="s">
        <v>297</v>
      </c>
      <c r="G2605" s="25"/>
      <c r="H2605" s="25"/>
      <c r="I2605" s="25"/>
    </row>
    <row r="2606" spans="1:9" x14ac:dyDescent="0.2">
      <c r="A2606" s="25" t="s">
        <v>25</v>
      </c>
      <c r="B2606" s="26" t="s">
        <v>2856</v>
      </c>
      <c r="C2606" s="27"/>
      <c r="D2606" s="25" t="s">
        <v>13</v>
      </c>
      <c r="E2606" s="25" t="s">
        <v>13</v>
      </c>
      <c r="F2606" s="25" t="s">
        <v>221</v>
      </c>
      <c r="G2606" s="25"/>
      <c r="H2606" s="25"/>
      <c r="I2606" s="25"/>
    </row>
    <row r="2607" spans="1:9" x14ac:dyDescent="0.2">
      <c r="A2607" s="25" t="s">
        <v>25</v>
      </c>
      <c r="B2607" s="26" t="s">
        <v>2857</v>
      </c>
      <c r="C2607" s="27"/>
      <c r="D2607" s="25" t="s">
        <v>13</v>
      </c>
      <c r="E2607" s="25" t="s">
        <v>13</v>
      </c>
      <c r="F2607" s="25" t="s">
        <v>320</v>
      </c>
      <c r="G2607" s="25"/>
      <c r="H2607" s="25"/>
      <c r="I2607" s="25"/>
    </row>
    <row r="2608" spans="1:9" x14ac:dyDescent="0.2">
      <c r="A2608" s="25" t="s">
        <v>25</v>
      </c>
      <c r="B2608" s="26" t="s">
        <v>2858</v>
      </c>
      <c r="C2608" s="27"/>
      <c r="D2608" s="25" t="s">
        <v>13</v>
      </c>
      <c r="E2608" s="25" t="s">
        <v>13</v>
      </c>
      <c r="F2608" s="25" t="s">
        <v>383</v>
      </c>
      <c r="G2608" s="25"/>
      <c r="H2608" s="25"/>
      <c r="I2608" s="25"/>
    </row>
    <row r="2609" spans="1:9" x14ac:dyDescent="0.2">
      <c r="A2609" s="25" t="s">
        <v>25</v>
      </c>
      <c r="B2609" s="26" t="s">
        <v>2859</v>
      </c>
      <c r="C2609" s="27"/>
      <c r="D2609" s="25" t="s">
        <v>13</v>
      </c>
      <c r="E2609" s="25" t="s">
        <v>13</v>
      </c>
      <c r="F2609" s="25" t="s">
        <v>312</v>
      </c>
      <c r="G2609" s="25"/>
      <c r="H2609" s="25"/>
      <c r="I2609" s="25"/>
    </row>
    <row r="2610" spans="1:9" x14ac:dyDescent="0.2">
      <c r="A2610" s="25" t="s">
        <v>25</v>
      </c>
      <c r="B2610" s="26" t="s">
        <v>2860</v>
      </c>
      <c r="C2610" s="27"/>
      <c r="D2610" s="25" t="s">
        <v>13</v>
      </c>
      <c r="E2610" s="25" t="s">
        <v>13</v>
      </c>
      <c r="F2610" s="25" t="s">
        <v>330</v>
      </c>
      <c r="G2610" s="25"/>
      <c r="H2610" s="25"/>
      <c r="I2610" s="25"/>
    </row>
    <row r="2611" spans="1:9" x14ac:dyDescent="0.2">
      <c r="A2611" s="25" t="s">
        <v>25</v>
      </c>
      <c r="B2611" s="26" t="s">
        <v>2861</v>
      </c>
      <c r="C2611" s="27"/>
      <c r="D2611" s="25" t="s">
        <v>13</v>
      </c>
      <c r="E2611" s="25" t="s">
        <v>13</v>
      </c>
      <c r="F2611" s="25" t="s">
        <v>499</v>
      </c>
      <c r="G2611" s="25"/>
      <c r="H2611" s="25"/>
      <c r="I2611" s="25"/>
    </row>
    <row r="2612" spans="1:9" x14ac:dyDescent="0.2">
      <c r="A2612" s="25" t="s">
        <v>25</v>
      </c>
      <c r="B2612" s="26" t="s">
        <v>2862</v>
      </c>
      <c r="C2612" s="27"/>
      <c r="D2612" s="25" t="s">
        <v>13</v>
      </c>
      <c r="E2612" s="25" t="s">
        <v>13</v>
      </c>
      <c r="F2612" s="25" t="s">
        <v>295</v>
      </c>
      <c r="G2612" s="25"/>
      <c r="H2612" s="25"/>
      <c r="I2612" s="25"/>
    </row>
    <row r="2613" spans="1:9" x14ac:dyDescent="0.2">
      <c r="A2613" s="25" t="s">
        <v>25</v>
      </c>
      <c r="B2613" s="26" t="s">
        <v>2863</v>
      </c>
      <c r="C2613" s="27"/>
      <c r="D2613" s="25" t="s">
        <v>13</v>
      </c>
      <c r="E2613" s="25" t="s">
        <v>13</v>
      </c>
      <c r="F2613" s="25" t="s">
        <v>390</v>
      </c>
      <c r="G2613" s="25"/>
      <c r="H2613" s="25"/>
      <c r="I2613" s="25"/>
    </row>
    <row r="2614" spans="1:9" x14ac:dyDescent="0.2">
      <c r="A2614" s="25" t="s">
        <v>25</v>
      </c>
      <c r="B2614" s="26" t="s">
        <v>2864</v>
      </c>
      <c r="C2614" s="27"/>
      <c r="D2614" s="25" t="s">
        <v>13</v>
      </c>
      <c r="E2614" s="25" t="s">
        <v>13</v>
      </c>
      <c r="F2614" s="25" t="s">
        <v>227</v>
      </c>
      <c r="G2614" s="25"/>
      <c r="H2614" s="25"/>
      <c r="I2614" s="25"/>
    </row>
    <row r="2615" spans="1:9" x14ac:dyDescent="0.2">
      <c r="A2615" s="25" t="s">
        <v>25</v>
      </c>
      <c r="B2615" s="26" t="s">
        <v>2865</v>
      </c>
      <c r="C2615" s="27"/>
      <c r="D2615" s="25" t="s">
        <v>13</v>
      </c>
      <c r="E2615" s="25" t="s">
        <v>13</v>
      </c>
      <c r="F2615" s="25" t="s">
        <v>526</v>
      </c>
      <c r="G2615" s="25"/>
      <c r="H2615" s="25"/>
      <c r="I2615" s="25"/>
    </row>
    <row r="2616" spans="1:9" x14ac:dyDescent="0.2">
      <c r="A2616" s="25" t="s">
        <v>25</v>
      </c>
      <c r="B2616" s="26" t="s">
        <v>2866</v>
      </c>
      <c r="C2616" s="27"/>
      <c r="D2616" s="25" t="s">
        <v>13</v>
      </c>
      <c r="E2616" s="25" t="s">
        <v>13</v>
      </c>
      <c r="F2616" s="25" t="s">
        <v>221</v>
      </c>
      <c r="G2616" s="25"/>
      <c r="H2616" s="25"/>
      <c r="I2616" s="25"/>
    </row>
    <row r="2617" spans="1:9" x14ac:dyDescent="0.2">
      <c r="A2617" s="25" t="s">
        <v>25</v>
      </c>
      <c r="B2617" s="26" t="s">
        <v>2867</v>
      </c>
      <c r="C2617" s="27"/>
      <c r="D2617" s="25" t="s">
        <v>13</v>
      </c>
      <c r="E2617" s="25" t="s">
        <v>13</v>
      </c>
      <c r="F2617" s="25" t="s">
        <v>295</v>
      </c>
      <c r="G2617" s="25"/>
      <c r="H2617" s="25"/>
      <c r="I2617" s="25"/>
    </row>
    <row r="2618" spans="1:9" x14ac:dyDescent="0.2">
      <c r="A2618" s="25" t="s">
        <v>25</v>
      </c>
      <c r="B2618" s="26" t="s">
        <v>2868</v>
      </c>
      <c r="C2618" s="27"/>
      <c r="D2618" s="25" t="s">
        <v>13</v>
      </c>
      <c r="E2618" s="25" t="s">
        <v>13</v>
      </c>
      <c r="F2618" s="25" t="s">
        <v>390</v>
      </c>
      <c r="G2618" s="25"/>
      <c r="H2618" s="25"/>
      <c r="I2618" s="25"/>
    </row>
    <row r="2619" spans="1:9" x14ac:dyDescent="0.2">
      <c r="A2619" s="25" t="s">
        <v>25</v>
      </c>
      <c r="B2619" s="26" t="s">
        <v>2869</v>
      </c>
      <c r="C2619" s="27"/>
      <c r="D2619" s="25" t="s">
        <v>13</v>
      </c>
      <c r="E2619" s="25" t="s">
        <v>13</v>
      </c>
      <c r="F2619" s="25" t="s">
        <v>320</v>
      </c>
      <c r="G2619" s="25"/>
      <c r="H2619" s="25"/>
      <c r="I2619" s="25"/>
    </row>
    <row r="2620" spans="1:9" x14ac:dyDescent="0.2">
      <c r="A2620" s="25" t="s">
        <v>25</v>
      </c>
      <c r="B2620" s="26" t="s">
        <v>2870</v>
      </c>
      <c r="C2620" s="27"/>
      <c r="D2620" s="25" t="s">
        <v>13</v>
      </c>
      <c r="E2620" s="25" t="s">
        <v>13</v>
      </c>
      <c r="F2620" s="25" t="s">
        <v>221</v>
      </c>
      <c r="G2620" s="25"/>
      <c r="H2620" s="25"/>
      <c r="I2620" s="25"/>
    </row>
    <row r="2621" spans="1:9" x14ac:dyDescent="0.2">
      <c r="A2621" s="25" t="s">
        <v>25</v>
      </c>
      <c r="B2621" s="26" t="s">
        <v>2871</v>
      </c>
      <c r="C2621" s="27"/>
      <c r="D2621" s="25" t="s">
        <v>13</v>
      </c>
      <c r="E2621" s="25" t="s">
        <v>13</v>
      </c>
      <c r="F2621" s="25" t="s">
        <v>218</v>
      </c>
      <c r="G2621" s="25"/>
      <c r="H2621" s="25"/>
      <c r="I2621" s="25"/>
    </row>
    <row r="2622" spans="1:9" x14ac:dyDescent="0.2">
      <c r="A2622" s="25" t="s">
        <v>25</v>
      </c>
      <c r="B2622" s="26" t="s">
        <v>2872</v>
      </c>
      <c r="C2622" s="27"/>
      <c r="D2622" s="25" t="s">
        <v>13</v>
      </c>
      <c r="E2622" s="25" t="s">
        <v>13</v>
      </c>
      <c r="F2622" s="25" t="s">
        <v>501</v>
      </c>
      <c r="G2622" s="25"/>
      <c r="H2622" s="25"/>
      <c r="I2622" s="25"/>
    </row>
    <row r="2623" spans="1:9" x14ac:dyDescent="0.2">
      <c r="A2623" s="25" t="s">
        <v>25</v>
      </c>
      <c r="B2623" s="26" t="s">
        <v>2873</v>
      </c>
      <c r="C2623" s="27"/>
      <c r="D2623" s="25" t="s">
        <v>13</v>
      </c>
      <c r="E2623" s="25" t="s">
        <v>13</v>
      </c>
      <c r="F2623" s="25" t="s">
        <v>378</v>
      </c>
      <c r="G2623" s="25"/>
      <c r="H2623" s="25"/>
      <c r="I2623" s="25"/>
    </row>
    <row r="2624" spans="1:9" x14ac:dyDescent="0.2">
      <c r="A2624" s="25" t="s">
        <v>25</v>
      </c>
      <c r="B2624" s="26" t="s">
        <v>2874</v>
      </c>
      <c r="C2624" s="27"/>
      <c r="D2624" s="25" t="s">
        <v>13</v>
      </c>
      <c r="E2624" s="25" t="s">
        <v>13</v>
      </c>
      <c r="F2624" s="25" t="s">
        <v>221</v>
      </c>
      <c r="G2624" s="25"/>
      <c r="H2624" s="25"/>
      <c r="I2624" s="25"/>
    </row>
    <row r="2625" spans="1:9" x14ac:dyDescent="0.2">
      <c r="A2625" s="25" t="s">
        <v>25</v>
      </c>
      <c r="B2625" s="26" t="s">
        <v>2875</v>
      </c>
      <c r="C2625" s="27"/>
      <c r="D2625" s="25" t="s">
        <v>13</v>
      </c>
      <c r="E2625" s="25" t="s">
        <v>13</v>
      </c>
      <c r="F2625" s="25" t="s">
        <v>617</v>
      </c>
      <c r="G2625" s="25"/>
      <c r="H2625" s="25"/>
      <c r="I2625" s="25"/>
    </row>
    <row r="2626" spans="1:9" x14ac:dyDescent="0.2">
      <c r="A2626" s="25" t="s">
        <v>25</v>
      </c>
      <c r="B2626" s="26" t="s">
        <v>2876</v>
      </c>
      <c r="C2626" s="27"/>
      <c r="D2626" s="25" t="s">
        <v>13</v>
      </c>
      <c r="E2626" s="25" t="s">
        <v>13</v>
      </c>
      <c r="F2626" s="25" t="s">
        <v>280</v>
      </c>
      <c r="G2626" s="25"/>
      <c r="H2626" s="25"/>
      <c r="I2626" s="25"/>
    </row>
    <row r="2627" spans="1:9" x14ac:dyDescent="0.2">
      <c r="A2627" s="25" t="s">
        <v>25</v>
      </c>
      <c r="B2627" s="26" t="s">
        <v>2877</v>
      </c>
      <c r="C2627" s="27"/>
      <c r="D2627" s="25" t="s">
        <v>13</v>
      </c>
      <c r="E2627" s="25" t="s">
        <v>13</v>
      </c>
      <c r="F2627" s="25" t="s">
        <v>434</v>
      </c>
      <c r="G2627" s="25"/>
      <c r="H2627" s="25"/>
      <c r="I2627" s="25"/>
    </row>
    <row r="2628" spans="1:9" x14ac:dyDescent="0.2">
      <c r="A2628" s="25" t="s">
        <v>25</v>
      </c>
      <c r="B2628" s="26" t="s">
        <v>2878</v>
      </c>
      <c r="C2628" s="27"/>
      <c r="D2628" s="25" t="s">
        <v>13</v>
      </c>
      <c r="E2628" s="25" t="s">
        <v>13</v>
      </c>
      <c r="F2628" s="25" t="s">
        <v>221</v>
      </c>
      <c r="G2628" s="25"/>
      <c r="H2628" s="25"/>
      <c r="I2628" s="25"/>
    </row>
    <row r="2629" spans="1:9" x14ac:dyDescent="0.2">
      <c r="A2629" s="25" t="s">
        <v>25</v>
      </c>
      <c r="B2629" s="26" t="s">
        <v>2879</v>
      </c>
      <c r="C2629" s="27"/>
      <c r="D2629" s="25" t="s">
        <v>13</v>
      </c>
      <c r="E2629" s="25" t="s">
        <v>13</v>
      </c>
      <c r="F2629" s="25" t="s">
        <v>278</v>
      </c>
      <c r="G2629" s="25"/>
      <c r="H2629" s="25"/>
      <c r="I2629" s="25"/>
    </row>
    <row r="2630" spans="1:9" x14ac:dyDescent="0.2">
      <c r="A2630" s="25" t="s">
        <v>25</v>
      </c>
      <c r="B2630" s="26" t="s">
        <v>2880</v>
      </c>
      <c r="C2630" s="27"/>
      <c r="D2630" s="25" t="s">
        <v>13</v>
      </c>
      <c r="E2630" s="25" t="s">
        <v>1522</v>
      </c>
      <c r="F2630" s="25" t="s">
        <v>284</v>
      </c>
      <c r="G2630" s="25"/>
      <c r="H2630" s="25"/>
      <c r="I2630" s="25"/>
    </row>
    <row r="2631" spans="1:9" x14ac:dyDescent="0.2">
      <c r="A2631" s="25" t="s">
        <v>25</v>
      </c>
      <c r="B2631" s="26" t="s">
        <v>2881</v>
      </c>
      <c r="C2631" s="27"/>
      <c r="D2631" s="25" t="s">
        <v>13</v>
      </c>
      <c r="E2631" s="25" t="s">
        <v>2882</v>
      </c>
      <c r="F2631" s="25" t="s">
        <v>2883</v>
      </c>
      <c r="G2631" s="25"/>
      <c r="H2631" s="25"/>
      <c r="I2631" s="25"/>
    </row>
    <row r="2632" spans="1:9" x14ac:dyDescent="0.2">
      <c r="A2632" s="21" t="s">
        <v>28</v>
      </c>
      <c r="B2632" s="22" t="s">
        <v>30</v>
      </c>
      <c r="C2632" s="23">
        <v>1101110002959</v>
      </c>
      <c r="D2632" s="21" t="s">
        <v>13</v>
      </c>
      <c r="E2632" s="21" t="s">
        <v>13</v>
      </c>
      <c r="F2632" s="21" t="s">
        <v>147</v>
      </c>
      <c r="G2632" s="21" t="s">
        <v>148</v>
      </c>
      <c r="H2632" s="21" t="s">
        <v>2884</v>
      </c>
      <c r="I2632" s="24" t="s">
        <v>7343</v>
      </c>
    </row>
    <row r="2633" spans="1:9" x14ac:dyDescent="0.2">
      <c r="A2633" s="25" t="s">
        <v>28</v>
      </c>
      <c r="B2633" s="26" t="s">
        <v>2885</v>
      </c>
      <c r="C2633" s="27">
        <v>1345140002931</v>
      </c>
      <c r="D2633" s="25" t="s">
        <v>13</v>
      </c>
      <c r="E2633" s="25" t="s">
        <v>13</v>
      </c>
      <c r="F2633" s="25" t="s">
        <v>147</v>
      </c>
      <c r="G2633" s="25"/>
      <c r="H2633" s="25" t="s">
        <v>151</v>
      </c>
      <c r="I2633" s="28">
        <f>I2635-I2634</f>
        <v>116</v>
      </c>
    </row>
    <row r="2634" spans="1:9" x14ac:dyDescent="0.2">
      <c r="A2634" s="25" t="s">
        <v>28</v>
      </c>
      <c r="B2634" s="26" t="s">
        <v>2886</v>
      </c>
      <c r="C2634" s="27">
        <v>1211110059436</v>
      </c>
      <c r="D2634" s="25" t="s">
        <v>13</v>
      </c>
      <c r="E2634" s="25" t="s">
        <v>13</v>
      </c>
      <c r="F2634" s="25" t="s">
        <v>147</v>
      </c>
      <c r="G2634" s="25"/>
      <c r="H2634" s="25" t="s">
        <v>153</v>
      </c>
      <c r="I2634" s="28">
        <f>COUNTIFS(A:A,A2632,C:C,"")</f>
        <v>861</v>
      </c>
    </row>
    <row r="2635" spans="1:9" x14ac:dyDescent="0.2">
      <c r="A2635" s="25" t="s">
        <v>28</v>
      </c>
      <c r="B2635" s="26" t="s">
        <v>2887</v>
      </c>
      <c r="C2635" s="27">
        <v>1101110571201</v>
      </c>
      <c r="D2635" s="25" t="s">
        <v>13</v>
      </c>
      <c r="E2635" s="25" t="s">
        <v>13</v>
      </c>
      <c r="F2635" s="25" t="s">
        <v>147</v>
      </c>
      <c r="G2635" s="25"/>
      <c r="H2635" s="25" t="s">
        <v>7342</v>
      </c>
      <c r="I2635" s="25">
        <f>COUNTIF(A:A,A2632)</f>
        <v>977</v>
      </c>
    </row>
    <row r="2636" spans="1:9" x14ac:dyDescent="0.2">
      <c r="A2636" s="25" t="s">
        <v>28</v>
      </c>
      <c r="B2636" s="26" t="s">
        <v>2888</v>
      </c>
      <c r="C2636" s="27">
        <v>1101110003155</v>
      </c>
      <c r="D2636" s="25" t="s">
        <v>13</v>
      </c>
      <c r="E2636" s="25" t="s">
        <v>13</v>
      </c>
      <c r="F2636" s="25" t="s">
        <v>147</v>
      </c>
      <c r="G2636" s="25"/>
      <c r="H2636" s="25"/>
      <c r="I2636" s="25"/>
    </row>
    <row r="2637" spans="1:9" x14ac:dyDescent="0.2">
      <c r="A2637" s="25" t="s">
        <v>28</v>
      </c>
      <c r="B2637" s="26" t="s">
        <v>2889</v>
      </c>
      <c r="C2637" s="27">
        <v>1101113199349</v>
      </c>
      <c r="D2637" s="25" t="s">
        <v>13</v>
      </c>
      <c r="E2637" s="25" t="s">
        <v>13</v>
      </c>
      <c r="F2637" s="25" t="s">
        <v>147</v>
      </c>
      <c r="G2637" s="25"/>
      <c r="H2637" s="25"/>
      <c r="I2637" s="25"/>
    </row>
    <row r="2638" spans="1:9" x14ac:dyDescent="0.2">
      <c r="A2638" s="25" t="s">
        <v>28</v>
      </c>
      <c r="B2638" s="26" t="s">
        <v>2890</v>
      </c>
      <c r="C2638" s="27">
        <v>1101113192913</v>
      </c>
      <c r="D2638" s="25" t="s">
        <v>13</v>
      </c>
      <c r="E2638" s="25" t="s">
        <v>13</v>
      </c>
      <c r="F2638" s="25" t="s">
        <v>147</v>
      </c>
      <c r="G2638" s="25"/>
      <c r="H2638" s="25"/>
      <c r="I2638" s="25"/>
    </row>
    <row r="2639" spans="1:9" x14ac:dyDescent="0.2">
      <c r="A2639" s="25" t="s">
        <v>28</v>
      </c>
      <c r="B2639" s="26" t="s">
        <v>2891</v>
      </c>
      <c r="C2639" s="27">
        <v>1101118204804</v>
      </c>
      <c r="D2639" s="25" t="s">
        <v>13</v>
      </c>
      <c r="E2639" s="25" t="s">
        <v>13</v>
      </c>
      <c r="F2639" s="25" t="s">
        <v>147</v>
      </c>
      <c r="G2639" s="25"/>
      <c r="H2639" s="25"/>
      <c r="I2639" s="25"/>
    </row>
    <row r="2640" spans="1:9" x14ac:dyDescent="0.2">
      <c r="A2640" s="25" t="s">
        <v>28</v>
      </c>
      <c r="B2640" s="26" t="s">
        <v>2892</v>
      </c>
      <c r="C2640" s="27">
        <v>1101110003204</v>
      </c>
      <c r="D2640" s="25" t="s">
        <v>13</v>
      </c>
      <c r="E2640" s="25" t="s">
        <v>13</v>
      </c>
      <c r="F2640" s="25" t="s">
        <v>147</v>
      </c>
      <c r="G2640" s="25"/>
      <c r="H2640" s="25"/>
      <c r="I2640" s="25"/>
    </row>
    <row r="2641" spans="1:9" x14ac:dyDescent="0.2">
      <c r="A2641" s="25" t="s">
        <v>28</v>
      </c>
      <c r="B2641" s="26" t="s">
        <v>2893</v>
      </c>
      <c r="C2641" s="27">
        <v>1101110006456</v>
      </c>
      <c r="D2641" s="25" t="s">
        <v>13</v>
      </c>
      <c r="E2641" s="25" t="s">
        <v>13</v>
      </c>
      <c r="F2641" s="25" t="s">
        <v>147</v>
      </c>
      <c r="G2641" s="25"/>
      <c r="H2641" s="25"/>
      <c r="I2641" s="25"/>
    </row>
    <row r="2642" spans="1:9" x14ac:dyDescent="0.2">
      <c r="A2642" s="25" t="s">
        <v>28</v>
      </c>
      <c r="B2642" s="26" t="s">
        <v>2894</v>
      </c>
      <c r="C2642" s="27">
        <v>1101117837226</v>
      </c>
      <c r="D2642" s="25" t="s">
        <v>13</v>
      </c>
      <c r="E2642" s="25" t="s">
        <v>13</v>
      </c>
      <c r="F2642" s="25" t="s">
        <v>147</v>
      </c>
      <c r="G2642" s="25"/>
      <c r="H2642" s="25"/>
      <c r="I2642" s="25"/>
    </row>
    <row r="2643" spans="1:9" x14ac:dyDescent="0.2">
      <c r="A2643" s="25" t="s">
        <v>28</v>
      </c>
      <c r="B2643" s="26" t="s">
        <v>2895</v>
      </c>
      <c r="C2643" s="27">
        <v>1101118076302</v>
      </c>
      <c r="D2643" s="25" t="s">
        <v>13</v>
      </c>
      <c r="E2643" s="25" t="s">
        <v>13</v>
      </c>
      <c r="F2643" s="25" t="s">
        <v>147</v>
      </c>
      <c r="G2643" s="25"/>
      <c r="H2643" s="25"/>
      <c r="I2643" s="25"/>
    </row>
    <row r="2644" spans="1:9" x14ac:dyDescent="0.2">
      <c r="A2644" s="25" t="s">
        <v>28</v>
      </c>
      <c r="B2644" s="26" t="s">
        <v>2896</v>
      </c>
      <c r="C2644" s="27">
        <v>1614110013066</v>
      </c>
      <c r="D2644" s="25" t="s">
        <v>13</v>
      </c>
      <c r="E2644" s="25" t="s">
        <v>13</v>
      </c>
      <c r="F2644" s="25" t="s">
        <v>147</v>
      </c>
      <c r="G2644" s="25"/>
      <c r="H2644" s="25"/>
      <c r="I2644" s="25"/>
    </row>
    <row r="2645" spans="1:9" x14ac:dyDescent="0.2">
      <c r="A2645" s="25" t="s">
        <v>28</v>
      </c>
      <c r="B2645" s="26" t="s">
        <v>2897</v>
      </c>
      <c r="C2645" s="27">
        <v>1942110000480</v>
      </c>
      <c r="D2645" s="25" t="s">
        <v>13</v>
      </c>
      <c r="E2645" s="25" t="s">
        <v>13</v>
      </c>
      <c r="F2645" s="25" t="s">
        <v>147</v>
      </c>
      <c r="G2645" s="25"/>
      <c r="H2645" s="25"/>
      <c r="I2645" s="25"/>
    </row>
    <row r="2646" spans="1:9" x14ac:dyDescent="0.2">
      <c r="A2646" s="25" t="s">
        <v>28</v>
      </c>
      <c r="B2646" s="26" t="s">
        <v>2898</v>
      </c>
      <c r="C2646" s="27">
        <v>1101114137207</v>
      </c>
      <c r="D2646" s="25" t="s">
        <v>13</v>
      </c>
      <c r="E2646" s="25" t="s">
        <v>13</v>
      </c>
      <c r="F2646" s="25" t="s">
        <v>147</v>
      </c>
      <c r="G2646" s="25"/>
      <c r="H2646" s="25"/>
      <c r="I2646" s="25"/>
    </row>
    <row r="2647" spans="1:9" x14ac:dyDescent="0.2">
      <c r="A2647" s="25" t="s">
        <v>28</v>
      </c>
      <c r="B2647" s="26" t="s">
        <v>2899</v>
      </c>
      <c r="C2647" s="27">
        <v>1942110273326</v>
      </c>
      <c r="D2647" s="25" t="s">
        <v>13</v>
      </c>
      <c r="E2647" s="25" t="s">
        <v>13</v>
      </c>
      <c r="F2647" s="25" t="s">
        <v>147</v>
      </c>
      <c r="G2647" s="25"/>
      <c r="H2647" s="25"/>
      <c r="I2647" s="25"/>
    </row>
    <row r="2648" spans="1:9" x14ac:dyDescent="0.2">
      <c r="A2648" s="25" t="s">
        <v>28</v>
      </c>
      <c r="B2648" s="26" t="s">
        <v>2900</v>
      </c>
      <c r="C2648" s="27">
        <v>1345110438918</v>
      </c>
      <c r="D2648" s="25" t="s">
        <v>13</v>
      </c>
      <c r="E2648" s="25" t="s">
        <v>13</v>
      </c>
      <c r="F2648" s="25" t="s">
        <v>147</v>
      </c>
      <c r="G2648" s="25"/>
      <c r="H2648" s="25"/>
      <c r="I2648" s="25"/>
    </row>
    <row r="2649" spans="1:9" x14ac:dyDescent="0.2">
      <c r="A2649" s="25" t="s">
        <v>28</v>
      </c>
      <c r="B2649" s="26" t="s">
        <v>2901</v>
      </c>
      <c r="C2649" s="27">
        <v>1101116773687</v>
      </c>
      <c r="D2649" s="25" t="s">
        <v>13</v>
      </c>
      <c r="E2649" s="25" t="s">
        <v>13</v>
      </c>
      <c r="F2649" s="25" t="s">
        <v>147</v>
      </c>
      <c r="G2649" s="25"/>
      <c r="H2649" s="25"/>
      <c r="I2649" s="25"/>
    </row>
    <row r="2650" spans="1:9" x14ac:dyDescent="0.2">
      <c r="A2650" s="25" t="s">
        <v>28</v>
      </c>
      <c r="B2650" s="26" t="s">
        <v>2902</v>
      </c>
      <c r="C2650" s="27">
        <v>1760110020640</v>
      </c>
      <c r="D2650" s="25" t="s">
        <v>13</v>
      </c>
      <c r="E2650" s="25" t="s">
        <v>13</v>
      </c>
      <c r="F2650" s="25" t="s">
        <v>147</v>
      </c>
      <c r="G2650" s="25"/>
      <c r="H2650" s="25"/>
      <c r="I2650" s="25"/>
    </row>
    <row r="2651" spans="1:9" x14ac:dyDescent="0.2">
      <c r="A2651" s="25" t="s">
        <v>28</v>
      </c>
      <c r="B2651" s="26" t="s">
        <v>2903</v>
      </c>
      <c r="C2651" s="27">
        <v>1614110001243</v>
      </c>
      <c r="D2651" s="25" t="s">
        <v>13</v>
      </c>
      <c r="E2651" s="25" t="s">
        <v>13</v>
      </c>
      <c r="F2651" s="25" t="s">
        <v>147</v>
      </c>
      <c r="G2651" s="25"/>
      <c r="H2651" s="25"/>
      <c r="I2651" s="25"/>
    </row>
    <row r="2652" spans="1:9" x14ac:dyDescent="0.2">
      <c r="A2652" s="25" t="s">
        <v>28</v>
      </c>
      <c r="B2652" s="26" t="s">
        <v>2904</v>
      </c>
      <c r="C2652" s="27">
        <v>1311110661552</v>
      </c>
      <c r="D2652" s="25" t="s">
        <v>13</v>
      </c>
      <c r="E2652" s="25" t="s">
        <v>13</v>
      </c>
      <c r="F2652" s="25" t="s">
        <v>147</v>
      </c>
      <c r="G2652" s="25"/>
      <c r="H2652" s="25"/>
      <c r="I2652" s="25"/>
    </row>
    <row r="2653" spans="1:9" x14ac:dyDescent="0.2">
      <c r="A2653" s="25" t="s">
        <v>28</v>
      </c>
      <c r="B2653" s="26" t="s">
        <v>2905</v>
      </c>
      <c r="C2653" s="27">
        <v>1346110099669</v>
      </c>
      <c r="D2653" s="25" t="s">
        <v>13</v>
      </c>
      <c r="E2653" s="25" t="s">
        <v>13</v>
      </c>
      <c r="F2653" s="25" t="s">
        <v>147</v>
      </c>
      <c r="G2653" s="25"/>
      <c r="H2653" s="25"/>
      <c r="I2653" s="25"/>
    </row>
    <row r="2654" spans="1:9" x14ac:dyDescent="0.2">
      <c r="A2654" s="25" t="s">
        <v>28</v>
      </c>
      <c r="B2654" s="26" t="s">
        <v>2906</v>
      </c>
      <c r="C2654" s="27">
        <v>1101117126249</v>
      </c>
      <c r="D2654" s="25" t="s">
        <v>13</v>
      </c>
      <c r="E2654" s="25" t="s">
        <v>13</v>
      </c>
      <c r="F2654" s="25" t="s">
        <v>147</v>
      </c>
      <c r="G2654" s="25"/>
      <c r="H2654" s="25"/>
      <c r="I2654" s="25"/>
    </row>
    <row r="2655" spans="1:9" x14ac:dyDescent="0.2">
      <c r="A2655" s="25" t="s">
        <v>28</v>
      </c>
      <c r="B2655" s="26" t="s">
        <v>2907</v>
      </c>
      <c r="C2655" s="27">
        <v>1101110544133</v>
      </c>
      <c r="D2655" s="25" t="s">
        <v>13</v>
      </c>
      <c r="E2655" s="25" t="s">
        <v>13</v>
      </c>
      <c r="F2655" s="25" t="s">
        <v>147</v>
      </c>
      <c r="G2655" s="25"/>
      <c r="H2655" s="25"/>
      <c r="I2655" s="25"/>
    </row>
    <row r="2656" spans="1:9" x14ac:dyDescent="0.2">
      <c r="A2656" s="25" t="s">
        <v>28</v>
      </c>
      <c r="B2656" s="26" t="s">
        <v>2908</v>
      </c>
      <c r="C2656" s="27">
        <v>1747110054879</v>
      </c>
      <c r="D2656" s="25" t="s">
        <v>13</v>
      </c>
      <c r="E2656" s="25" t="s">
        <v>13</v>
      </c>
      <c r="F2656" s="25" t="s">
        <v>147</v>
      </c>
      <c r="G2656" s="25"/>
      <c r="H2656" s="25"/>
      <c r="I2656" s="25"/>
    </row>
    <row r="2657" spans="1:9" x14ac:dyDescent="0.2">
      <c r="A2657" s="25" t="s">
        <v>28</v>
      </c>
      <c r="B2657" s="26" t="s">
        <v>2909</v>
      </c>
      <c r="C2657" s="27">
        <v>1942110273318</v>
      </c>
      <c r="D2657" s="25" t="s">
        <v>13</v>
      </c>
      <c r="E2657" s="25" t="s">
        <v>13</v>
      </c>
      <c r="F2657" s="25" t="s">
        <v>147</v>
      </c>
      <c r="G2657" s="25"/>
      <c r="H2657" s="25"/>
      <c r="I2657" s="25"/>
    </row>
    <row r="2658" spans="1:9" x14ac:dyDescent="0.2">
      <c r="A2658" s="25" t="s">
        <v>28</v>
      </c>
      <c r="B2658" s="26" t="s">
        <v>2910</v>
      </c>
      <c r="C2658" s="27">
        <v>1348110314477</v>
      </c>
      <c r="D2658" s="25" t="s">
        <v>13</v>
      </c>
      <c r="E2658" s="25" t="s">
        <v>13</v>
      </c>
      <c r="F2658" s="25" t="s">
        <v>147</v>
      </c>
      <c r="G2658" s="25"/>
      <c r="H2658" s="25"/>
      <c r="I2658" s="25"/>
    </row>
    <row r="2659" spans="1:9" x14ac:dyDescent="0.2">
      <c r="A2659" s="25" t="s">
        <v>28</v>
      </c>
      <c r="B2659" s="26" t="s">
        <v>2911</v>
      </c>
      <c r="C2659" s="27">
        <v>1101116560745</v>
      </c>
      <c r="D2659" s="25" t="s">
        <v>13</v>
      </c>
      <c r="E2659" s="25" t="s">
        <v>13</v>
      </c>
      <c r="F2659" s="25" t="s">
        <v>147</v>
      </c>
      <c r="G2659" s="25"/>
      <c r="H2659" s="25"/>
      <c r="I2659" s="25"/>
    </row>
    <row r="2660" spans="1:9" x14ac:dyDescent="0.2">
      <c r="A2660" s="25" t="s">
        <v>28</v>
      </c>
      <c r="B2660" s="26" t="s">
        <v>2912</v>
      </c>
      <c r="C2660" s="27">
        <v>1101114143577</v>
      </c>
      <c r="D2660" s="25" t="s">
        <v>13</v>
      </c>
      <c r="E2660" s="25" t="s">
        <v>114</v>
      </c>
      <c r="F2660" s="25" t="s">
        <v>147</v>
      </c>
      <c r="G2660" s="25"/>
      <c r="H2660" s="25"/>
      <c r="I2660" s="25"/>
    </row>
    <row r="2661" spans="1:9" x14ac:dyDescent="0.2">
      <c r="A2661" s="25" t="s">
        <v>28</v>
      </c>
      <c r="B2661" s="26" t="s">
        <v>2913</v>
      </c>
      <c r="C2661" s="27">
        <v>1101114974336</v>
      </c>
      <c r="D2661" s="25" t="s">
        <v>13</v>
      </c>
      <c r="E2661" s="25" t="s">
        <v>13</v>
      </c>
      <c r="F2661" s="25" t="s">
        <v>147</v>
      </c>
      <c r="G2661" s="25"/>
      <c r="H2661" s="25"/>
      <c r="I2661" s="25"/>
    </row>
    <row r="2662" spans="1:9" x14ac:dyDescent="0.2">
      <c r="A2662" s="25" t="s">
        <v>28</v>
      </c>
      <c r="B2662" s="26" t="s">
        <v>2914</v>
      </c>
      <c r="C2662" s="27">
        <v>1614110041942</v>
      </c>
      <c r="D2662" s="25" t="s">
        <v>13</v>
      </c>
      <c r="E2662" s="25" t="s">
        <v>13</v>
      </c>
      <c r="F2662" s="25" t="s">
        <v>147</v>
      </c>
      <c r="G2662" s="25"/>
      <c r="H2662" s="25"/>
      <c r="I2662" s="25"/>
    </row>
    <row r="2663" spans="1:9" x14ac:dyDescent="0.2">
      <c r="A2663" s="25" t="s">
        <v>28</v>
      </c>
      <c r="B2663" s="26" t="s">
        <v>2915</v>
      </c>
      <c r="C2663" s="27">
        <v>1101110425622</v>
      </c>
      <c r="D2663" s="25" t="s">
        <v>13</v>
      </c>
      <c r="E2663" s="25" t="s">
        <v>13</v>
      </c>
      <c r="F2663" s="25" t="s">
        <v>147</v>
      </c>
      <c r="G2663" s="25"/>
      <c r="H2663" s="25"/>
      <c r="I2663" s="25"/>
    </row>
    <row r="2664" spans="1:9" x14ac:dyDescent="0.2">
      <c r="A2664" s="25" t="s">
        <v>28</v>
      </c>
      <c r="B2664" s="26" t="s">
        <v>2916</v>
      </c>
      <c r="C2664" s="27">
        <v>1101114284602</v>
      </c>
      <c r="D2664" s="25" t="s">
        <v>13</v>
      </c>
      <c r="E2664" s="25" t="s">
        <v>13</v>
      </c>
      <c r="F2664" s="25" t="s">
        <v>147</v>
      </c>
      <c r="G2664" s="25"/>
      <c r="H2664" s="25"/>
      <c r="I2664" s="25"/>
    </row>
    <row r="2665" spans="1:9" x14ac:dyDescent="0.2">
      <c r="A2665" s="25" t="s">
        <v>28</v>
      </c>
      <c r="B2665" s="26" t="s">
        <v>2917</v>
      </c>
      <c r="C2665" s="27">
        <v>1650110061928</v>
      </c>
      <c r="D2665" s="25" t="s">
        <v>13</v>
      </c>
      <c r="E2665" s="25" t="s">
        <v>13</v>
      </c>
      <c r="F2665" s="25" t="s">
        <v>147</v>
      </c>
      <c r="G2665" s="25"/>
      <c r="H2665" s="25"/>
      <c r="I2665" s="25"/>
    </row>
    <row r="2666" spans="1:9" x14ac:dyDescent="0.2">
      <c r="A2666" s="25" t="s">
        <v>28</v>
      </c>
      <c r="B2666" s="26" t="s">
        <v>2918</v>
      </c>
      <c r="C2666" s="27">
        <v>1101110360935</v>
      </c>
      <c r="D2666" s="25" t="s">
        <v>13</v>
      </c>
      <c r="E2666" s="25" t="s">
        <v>13</v>
      </c>
      <c r="F2666" s="25" t="s">
        <v>147</v>
      </c>
      <c r="G2666" s="25"/>
      <c r="H2666" s="25"/>
      <c r="I2666" s="25"/>
    </row>
    <row r="2667" spans="1:9" x14ac:dyDescent="0.2">
      <c r="A2667" s="25" t="s">
        <v>28</v>
      </c>
      <c r="B2667" s="26" t="s">
        <v>2919</v>
      </c>
      <c r="C2667" s="27">
        <v>1101118204656</v>
      </c>
      <c r="D2667" s="25" t="s">
        <v>13</v>
      </c>
      <c r="E2667" s="25" t="s">
        <v>13</v>
      </c>
      <c r="F2667" s="25" t="s">
        <v>147</v>
      </c>
      <c r="G2667" s="25"/>
      <c r="H2667" s="25"/>
      <c r="I2667" s="25"/>
    </row>
    <row r="2668" spans="1:9" x14ac:dyDescent="0.2">
      <c r="A2668" s="25" t="s">
        <v>28</v>
      </c>
      <c r="B2668" s="26" t="s">
        <v>2920</v>
      </c>
      <c r="C2668" s="27">
        <v>1615110001861</v>
      </c>
      <c r="D2668" s="25" t="s">
        <v>13</v>
      </c>
      <c r="E2668" s="25" t="s">
        <v>13</v>
      </c>
      <c r="F2668" s="25" t="s">
        <v>147</v>
      </c>
      <c r="G2668" s="25"/>
      <c r="H2668" s="25"/>
      <c r="I2668" s="25"/>
    </row>
    <row r="2669" spans="1:9" x14ac:dyDescent="0.2">
      <c r="A2669" s="25" t="s">
        <v>28</v>
      </c>
      <c r="B2669" s="26" t="s">
        <v>2921</v>
      </c>
      <c r="C2669" s="27">
        <v>1341110226874</v>
      </c>
      <c r="D2669" s="25" t="s">
        <v>13</v>
      </c>
      <c r="E2669" s="25" t="s">
        <v>13</v>
      </c>
      <c r="F2669" s="25" t="s">
        <v>147</v>
      </c>
      <c r="G2669" s="25"/>
      <c r="H2669" s="25"/>
      <c r="I2669" s="25"/>
    </row>
    <row r="2670" spans="1:9" x14ac:dyDescent="0.2">
      <c r="A2670" s="25" t="s">
        <v>28</v>
      </c>
      <c r="B2670" s="26" t="s">
        <v>2922</v>
      </c>
      <c r="C2670" s="27">
        <v>1345110262242</v>
      </c>
      <c r="D2670" s="25" t="s">
        <v>13</v>
      </c>
      <c r="E2670" s="25" t="s">
        <v>13</v>
      </c>
      <c r="F2670" s="25" t="s">
        <v>147</v>
      </c>
      <c r="G2670" s="25"/>
      <c r="H2670" s="25"/>
      <c r="I2670" s="25"/>
    </row>
    <row r="2671" spans="1:9" x14ac:dyDescent="0.2">
      <c r="A2671" s="25" t="s">
        <v>28</v>
      </c>
      <c r="B2671" s="26" t="s">
        <v>2923</v>
      </c>
      <c r="C2671" s="27">
        <v>1614110047445</v>
      </c>
      <c r="D2671" s="25" t="s">
        <v>13</v>
      </c>
      <c r="E2671" s="25" t="s">
        <v>13</v>
      </c>
      <c r="F2671" s="25" t="s">
        <v>147</v>
      </c>
      <c r="G2671" s="25"/>
      <c r="H2671" s="25"/>
      <c r="I2671" s="25"/>
    </row>
    <row r="2672" spans="1:9" x14ac:dyDescent="0.2">
      <c r="A2672" s="25" t="s">
        <v>28</v>
      </c>
      <c r="B2672" s="26" t="s">
        <v>2924</v>
      </c>
      <c r="C2672" s="27">
        <v>1955110120447</v>
      </c>
      <c r="D2672" s="25" t="s">
        <v>13</v>
      </c>
      <c r="E2672" s="25" t="s">
        <v>13</v>
      </c>
      <c r="F2672" s="25" t="s">
        <v>147</v>
      </c>
      <c r="G2672" s="25"/>
      <c r="H2672" s="25"/>
      <c r="I2672" s="25"/>
    </row>
    <row r="2673" spans="1:9" x14ac:dyDescent="0.2">
      <c r="A2673" s="25" t="s">
        <v>28</v>
      </c>
      <c r="B2673" s="26" t="s">
        <v>2925</v>
      </c>
      <c r="C2673" s="27">
        <v>1348110187775</v>
      </c>
      <c r="D2673" s="25" t="s">
        <v>13</v>
      </c>
      <c r="E2673" s="25" t="s">
        <v>13</v>
      </c>
      <c r="F2673" s="25" t="s">
        <v>147</v>
      </c>
      <c r="G2673" s="25"/>
      <c r="H2673" s="25"/>
      <c r="I2673" s="25"/>
    </row>
    <row r="2674" spans="1:9" x14ac:dyDescent="0.2">
      <c r="A2674" s="25" t="s">
        <v>28</v>
      </c>
      <c r="B2674" s="26" t="s">
        <v>2926</v>
      </c>
      <c r="C2674" s="27">
        <v>1345110563749</v>
      </c>
      <c r="D2674" s="25" t="s">
        <v>13</v>
      </c>
      <c r="E2674" s="25" t="s">
        <v>13</v>
      </c>
      <c r="F2674" s="25" t="s">
        <v>147</v>
      </c>
      <c r="G2674" s="25"/>
      <c r="H2674" s="25"/>
      <c r="I2674" s="25"/>
    </row>
    <row r="2675" spans="1:9" x14ac:dyDescent="0.2">
      <c r="A2675" s="25" t="s">
        <v>28</v>
      </c>
      <c r="B2675" s="26" t="s">
        <v>2927</v>
      </c>
      <c r="C2675" s="27">
        <v>1101116426434</v>
      </c>
      <c r="D2675" s="25" t="s">
        <v>13</v>
      </c>
      <c r="E2675" s="25" t="s">
        <v>13</v>
      </c>
      <c r="F2675" s="25" t="s">
        <v>147</v>
      </c>
      <c r="G2675" s="25"/>
      <c r="H2675" s="25"/>
      <c r="I2675" s="25"/>
    </row>
    <row r="2676" spans="1:9" x14ac:dyDescent="0.2">
      <c r="A2676" s="25" t="s">
        <v>28</v>
      </c>
      <c r="B2676" s="26" t="s">
        <v>2928</v>
      </c>
      <c r="C2676" s="27">
        <v>1101110249709</v>
      </c>
      <c r="D2676" s="25" t="s">
        <v>13</v>
      </c>
      <c r="E2676" s="25" t="s">
        <v>13</v>
      </c>
      <c r="F2676" s="25" t="s">
        <v>147</v>
      </c>
      <c r="G2676" s="25"/>
      <c r="H2676" s="25"/>
      <c r="I2676" s="25"/>
    </row>
    <row r="2677" spans="1:9" x14ac:dyDescent="0.2">
      <c r="A2677" s="25" t="s">
        <v>28</v>
      </c>
      <c r="B2677" s="26" t="s">
        <v>2929</v>
      </c>
      <c r="C2677" s="27">
        <v>1601110007214</v>
      </c>
      <c r="D2677" s="25" t="s">
        <v>13</v>
      </c>
      <c r="E2677" s="25" t="s">
        <v>13</v>
      </c>
      <c r="F2677" s="25" t="s">
        <v>147</v>
      </c>
      <c r="G2677" s="25"/>
      <c r="H2677" s="25"/>
      <c r="I2677" s="25"/>
    </row>
    <row r="2678" spans="1:9" x14ac:dyDescent="0.2">
      <c r="A2678" s="25" t="s">
        <v>28</v>
      </c>
      <c r="B2678" s="26" t="s">
        <v>2930</v>
      </c>
      <c r="C2678" s="27">
        <v>1244110284620</v>
      </c>
      <c r="D2678" s="25" t="s">
        <v>13</v>
      </c>
      <c r="E2678" s="25" t="s">
        <v>13</v>
      </c>
      <c r="F2678" s="25" t="s">
        <v>147</v>
      </c>
      <c r="G2678" s="25"/>
      <c r="H2678" s="25"/>
      <c r="I2678" s="25"/>
    </row>
    <row r="2679" spans="1:9" x14ac:dyDescent="0.2">
      <c r="A2679" s="25" t="s">
        <v>28</v>
      </c>
      <c r="B2679" s="26" t="s">
        <v>2931</v>
      </c>
      <c r="C2679" s="27">
        <v>1601110003410</v>
      </c>
      <c r="D2679" s="25" t="s">
        <v>13</v>
      </c>
      <c r="E2679" s="25" t="s">
        <v>13</v>
      </c>
      <c r="F2679" s="25" t="s">
        <v>147</v>
      </c>
      <c r="G2679" s="25"/>
      <c r="H2679" s="25"/>
      <c r="I2679" s="25"/>
    </row>
    <row r="2680" spans="1:9" x14ac:dyDescent="0.2">
      <c r="A2680" s="25" t="s">
        <v>28</v>
      </c>
      <c r="B2680" s="26" t="s">
        <v>2932</v>
      </c>
      <c r="C2680" s="27">
        <v>1101114636431</v>
      </c>
      <c r="D2680" s="25" t="s">
        <v>13</v>
      </c>
      <c r="E2680" s="25" t="s">
        <v>13</v>
      </c>
      <c r="F2680" s="25" t="s">
        <v>147</v>
      </c>
      <c r="G2680" s="25"/>
      <c r="H2680" s="25"/>
      <c r="I2680" s="25"/>
    </row>
    <row r="2681" spans="1:9" x14ac:dyDescent="0.2">
      <c r="A2681" s="25" t="s">
        <v>28</v>
      </c>
      <c r="B2681" s="26" t="s">
        <v>2933</v>
      </c>
      <c r="C2681" s="27">
        <v>1313110256721</v>
      </c>
      <c r="D2681" s="25" t="s">
        <v>13</v>
      </c>
      <c r="E2681" s="25" t="s">
        <v>13</v>
      </c>
      <c r="F2681" s="25" t="s">
        <v>147</v>
      </c>
      <c r="G2681" s="25"/>
      <c r="H2681" s="25"/>
      <c r="I2681" s="25"/>
    </row>
    <row r="2682" spans="1:9" x14ac:dyDescent="0.2">
      <c r="A2682" s="25" t="s">
        <v>28</v>
      </c>
      <c r="B2682" s="26" t="s">
        <v>2934</v>
      </c>
      <c r="C2682" s="27">
        <v>1101117839529</v>
      </c>
      <c r="D2682" s="25" t="s">
        <v>13</v>
      </c>
      <c r="E2682" s="25" t="s">
        <v>13</v>
      </c>
      <c r="F2682" s="25" t="s">
        <v>147</v>
      </c>
      <c r="G2682" s="25"/>
      <c r="H2682" s="25"/>
      <c r="I2682" s="25"/>
    </row>
    <row r="2683" spans="1:9" x14ac:dyDescent="0.2">
      <c r="A2683" s="25" t="s">
        <v>28</v>
      </c>
      <c r="B2683" s="26" t="s">
        <v>2935</v>
      </c>
      <c r="C2683" s="27">
        <v>1345110531085</v>
      </c>
      <c r="D2683" s="25" t="s">
        <v>13</v>
      </c>
      <c r="E2683" s="25" t="s">
        <v>13</v>
      </c>
      <c r="F2683" s="25" t="s">
        <v>147</v>
      </c>
      <c r="G2683" s="25"/>
      <c r="H2683" s="25"/>
      <c r="I2683" s="25"/>
    </row>
    <row r="2684" spans="1:9" x14ac:dyDescent="0.2">
      <c r="A2684" s="25" t="s">
        <v>28</v>
      </c>
      <c r="B2684" s="26" t="s">
        <v>2936</v>
      </c>
      <c r="C2684" s="27">
        <v>1101118002456</v>
      </c>
      <c r="D2684" s="25" t="s">
        <v>13</v>
      </c>
      <c r="E2684" s="25" t="s">
        <v>13</v>
      </c>
      <c r="F2684" s="25" t="s">
        <v>147</v>
      </c>
      <c r="G2684" s="25"/>
      <c r="H2684" s="25"/>
      <c r="I2684" s="25"/>
    </row>
    <row r="2685" spans="1:9" x14ac:dyDescent="0.2">
      <c r="A2685" s="25" t="s">
        <v>28</v>
      </c>
      <c r="B2685" s="26" t="s">
        <v>2937</v>
      </c>
      <c r="C2685" s="27">
        <v>2301110355824</v>
      </c>
      <c r="D2685" s="25" t="s">
        <v>13</v>
      </c>
      <c r="E2685" s="25" t="s">
        <v>13</v>
      </c>
      <c r="F2685" s="25" t="s">
        <v>147</v>
      </c>
      <c r="G2685" s="25"/>
      <c r="H2685" s="25"/>
      <c r="I2685" s="25"/>
    </row>
    <row r="2686" spans="1:9" x14ac:dyDescent="0.2">
      <c r="A2686" s="25" t="s">
        <v>28</v>
      </c>
      <c r="B2686" s="26" t="s">
        <v>2938</v>
      </c>
      <c r="C2686" s="27">
        <v>1101117942778</v>
      </c>
      <c r="D2686" s="25" t="s">
        <v>13</v>
      </c>
      <c r="E2686" s="25" t="s">
        <v>13</v>
      </c>
      <c r="F2686" s="25" t="s">
        <v>147</v>
      </c>
      <c r="G2686" s="25"/>
      <c r="H2686" s="25"/>
      <c r="I2686" s="25"/>
    </row>
    <row r="2687" spans="1:9" x14ac:dyDescent="0.2">
      <c r="A2687" s="25" t="s">
        <v>28</v>
      </c>
      <c r="B2687" s="26" t="s">
        <v>2939</v>
      </c>
      <c r="C2687" s="27">
        <v>1101114231596</v>
      </c>
      <c r="D2687" s="25" t="s">
        <v>13</v>
      </c>
      <c r="E2687" s="25" t="s">
        <v>13</v>
      </c>
      <c r="F2687" s="25" t="s">
        <v>147</v>
      </c>
      <c r="G2687" s="25"/>
      <c r="H2687" s="25"/>
      <c r="I2687" s="25"/>
    </row>
    <row r="2688" spans="1:9" x14ac:dyDescent="0.2">
      <c r="A2688" s="25" t="s">
        <v>28</v>
      </c>
      <c r="B2688" s="26" t="s">
        <v>2940</v>
      </c>
      <c r="C2688" s="27">
        <v>2054110034374</v>
      </c>
      <c r="D2688" s="25" t="s">
        <v>13</v>
      </c>
      <c r="E2688" s="25" t="s">
        <v>13</v>
      </c>
      <c r="F2688" s="25" t="s">
        <v>147</v>
      </c>
      <c r="G2688" s="25"/>
      <c r="H2688" s="25"/>
      <c r="I2688" s="25"/>
    </row>
    <row r="2689" spans="1:9" x14ac:dyDescent="0.2">
      <c r="A2689" s="25" t="s">
        <v>28</v>
      </c>
      <c r="B2689" s="26" t="s">
        <v>2941</v>
      </c>
      <c r="C2689" s="27">
        <v>1348110608325</v>
      </c>
      <c r="D2689" s="25" t="s">
        <v>13</v>
      </c>
      <c r="E2689" s="25" t="s">
        <v>13</v>
      </c>
      <c r="F2689" s="25" t="s">
        <v>147</v>
      </c>
      <c r="G2689" s="25"/>
      <c r="H2689" s="25"/>
      <c r="I2689" s="25"/>
    </row>
    <row r="2690" spans="1:9" x14ac:dyDescent="0.2">
      <c r="A2690" s="25" t="s">
        <v>28</v>
      </c>
      <c r="B2690" s="26" t="s">
        <v>2942</v>
      </c>
      <c r="C2690" s="27">
        <v>1244110267337</v>
      </c>
      <c r="D2690" s="25" t="s">
        <v>13</v>
      </c>
      <c r="E2690" s="25" t="s">
        <v>13</v>
      </c>
      <c r="F2690" s="25" t="s">
        <v>147</v>
      </c>
      <c r="G2690" s="25"/>
      <c r="H2690" s="25"/>
      <c r="I2690" s="25"/>
    </row>
    <row r="2691" spans="1:9" x14ac:dyDescent="0.2">
      <c r="A2691" s="25" t="s">
        <v>28</v>
      </c>
      <c r="B2691" s="26" t="s">
        <v>2943</v>
      </c>
      <c r="C2691" s="27">
        <v>1501110292271</v>
      </c>
      <c r="D2691" s="25" t="s">
        <v>13</v>
      </c>
      <c r="E2691" s="25" t="s">
        <v>13</v>
      </c>
      <c r="F2691" s="25" t="s">
        <v>147</v>
      </c>
      <c r="G2691" s="25"/>
      <c r="H2691" s="25"/>
      <c r="I2691" s="25"/>
    </row>
    <row r="2692" spans="1:9" x14ac:dyDescent="0.2">
      <c r="A2692" s="25" t="s">
        <v>28</v>
      </c>
      <c r="B2692" s="26" t="s">
        <v>2944</v>
      </c>
      <c r="C2692" s="27">
        <v>1345110150356</v>
      </c>
      <c r="D2692" s="25" t="s">
        <v>13</v>
      </c>
      <c r="E2692" s="25" t="s">
        <v>13</v>
      </c>
      <c r="F2692" s="25" t="s">
        <v>147</v>
      </c>
      <c r="G2692" s="25"/>
      <c r="H2692" s="25"/>
      <c r="I2692" s="25"/>
    </row>
    <row r="2693" spans="1:9" x14ac:dyDescent="0.2">
      <c r="A2693" s="25" t="s">
        <v>28</v>
      </c>
      <c r="B2693" s="26" t="s">
        <v>2945</v>
      </c>
      <c r="C2693" s="27">
        <v>1101113807223</v>
      </c>
      <c r="D2693" s="25" t="s">
        <v>13</v>
      </c>
      <c r="E2693" s="25" t="s">
        <v>13</v>
      </c>
      <c r="F2693" s="25" t="s">
        <v>147</v>
      </c>
      <c r="G2693" s="25"/>
      <c r="H2693" s="25"/>
      <c r="I2693" s="25"/>
    </row>
    <row r="2694" spans="1:9" x14ac:dyDescent="0.2">
      <c r="A2694" s="25" t="s">
        <v>28</v>
      </c>
      <c r="B2694" s="26" t="s">
        <v>2946</v>
      </c>
      <c r="C2694" s="27">
        <v>1101114368901</v>
      </c>
      <c r="D2694" s="25" t="s">
        <v>13</v>
      </c>
      <c r="E2694" s="25" t="s">
        <v>34</v>
      </c>
      <c r="F2694" s="25" t="s">
        <v>147</v>
      </c>
      <c r="G2694" s="25"/>
      <c r="H2694" s="25"/>
      <c r="I2694" s="25"/>
    </row>
    <row r="2695" spans="1:9" x14ac:dyDescent="0.2">
      <c r="A2695" s="25" t="s">
        <v>28</v>
      </c>
      <c r="B2695" s="26" t="s">
        <v>2947</v>
      </c>
      <c r="C2695" s="27">
        <v>1101140181252</v>
      </c>
      <c r="D2695" s="25" t="s">
        <v>13</v>
      </c>
      <c r="E2695" s="25" t="s">
        <v>13</v>
      </c>
      <c r="F2695" s="25" t="s">
        <v>147</v>
      </c>
      <c r="G2695" s="25"/>
      <c r="H2695" s="25"/>
      <c r="I2695" s="25"/>
    </row>
    <row r="2696" spans="1:9" x14ac:dyDescent="0.2">
      <c r="A2696" s="25" t="s">
        <v>28</v>
      </c>
      <c r="B2696" s="26" t="s">
        <v>2948</v>
      </c>
      <c r="C2696" s="27">
        <v>1346110123418</v>
      </c>
      <c r="D2696" s="25" t="s">
        <v>13</v>
      </c>
      <c r="E2696" s="25" t="s">
        <v>13</v>
      </c>
      <c r="F2696" s="25" t="s">
        <v>147</v>
      </c>
      <c r="G2696" s="25"/>
      <c r="H2696" s="25"/>
      <c r="I2696" s="25"/>
    </row>
    <row r="2697" spans="1:9" x14ac:dyDescent="0.2">
      <c r="A2697" s="25" t="s">
        <v>28</v>
      </c>
      <c r="B2697" s="26" t="s">
        <v>2949</v>
      </c>
      <c r="C2697" s="27">
        <v>1101118288337</v>
      </c>
      <c r="D2697" s="25" t="s">
        <v>13</v>
      </c>
      <c r="E2697" s="25" t="s">
        <v>13</v>
      </c>
      <c r="F2697" s="25" t="s">
        <v>147</v>
      </c>
      <c r="G2697" s="25"/>
      <c r="H2697" s="25"/>
      <c r="I2697" s="25"/>
    </row>
    <row r="2698" spans="1:9" x14ac:dyDescent="0.2">
      <c r="A2698" s="25" t="s">
        <v>28</v>
      </c>
      <c r="B2698" s="26" t="s">
        <v>2950</v>
      </c>
      <c r="C2698" s="27">
        <v>1645110039231</v>
      </c>
      <c r="D2698" s="25" t="s">
        <v>13</v>
      </c>
      <c r="E2698" s="25" t="s">
        <v>13</v>
      </c>
      <c r="F2698" s="25" t="s">
        <v>147</v>
      </c>
      <c r="G2698" s="25"/>
      <c r="H2698" s="25"/>
      <c r="I2698" s="25"/>
    </row>
    <row r="2699" spans="1:9" x14ac:dyDescent="0.2">
      <c r="A2699" s="25" t="s">
        <v>28</v>
      </c>
      <c r="B2699" s="26" t="s">
        <v>2951</v>
      </c>
      <c r="C2699" s="27">
        <v>1101118159512</v>
      </c>
      <c r="D2699" s="25" t="s">
        <v>13</v>
      </c>
      <c r="E2699" s="25" t="s">
        <v>13</v>
      </c>
      <c r="F2699" s="25" t="s">
        <v>147</v>
      </c>
      <c r="G2699" s="25"/>
      <c r="H2699" s="25"/>
      <c r="I2699" s="25"/>
    </row>
    <row r="2700" spans="1:9" x14ac:dyDescent="0.2">
      <c r="A2700" s="25" t="s">
        <v>28</v>
      </c>
      <c r="B2700" s="26" t="s">
        <v>2952</v>
      </c>
      <c r="C2700" s="27">
        <v>1101118294037</v>
      </c>
      <c r="D2700" s="25" t="s">
        <v>13</v>
      </c>
      <c r="E2700" s="25" t="s">
        <v>13</v>
      </c>
      <c r="F2700" s="25" t="s">
        <v>147</v>
      </c>
      <c r="G2700" s="25"/>
      <c r="H2700" s="25"/>
      <c r="I2700" s="25"/>
    </row>
    <row r="2701" spans="1:9" x14ac:dyDescent="0.2">
      <c r="A2701" s="25" t="s">
        <v>28</v>
      </c>
      <c r="B2701" s="26" t="s">
        <v>2953</v>
      </c>
      <c r="C2701" s="27">
        <v>1501110337374</v>
      </c>
      <c r="D2701" s="25" t="s">
        <v>13</v>
      </c>
      <c r="E2701" s="25" t="s">
        <v>13</v>
      </c>
      <c r="F2701" s="25" t="s">
        <v>147</v>
      </c>
      <c r="G2701" s="25"/>
      <c r="H2701" s="25"/>
      <c r="I2701" s="25"/>
    </row>
    <row r="2702" spans="1:9" x14ac:dyDescent="0.2">
      <c r="A2702" s="25" t="s">
        <v>28</v>
      </c>
      <c r="B2702" s="26" t="s">
        <v>2954</v>
      </c>
      <c r="C2702" s="27">
        <v>1614110057501</v>
      </c>
      <c r="D2702" s="25" t="s">
        <v>13</v>
      </c>
      <c r="E2702" s="25" t="s">
        <v>13</v>
      </c>
      <c r="F2702" s="25" t="s">
        <v>147</v>
      </c>
      <c r="G2702" s="25"/>
      <c r="H2702" s="25"/>
      <c r="I2702" s="25"/>
    </row>
    <row r="2703" spans="1:9" x14ac:dyDescent="0.2">
      <c r="A2703" s="25" t="s">
        <v>28</v>
      </c>
      <c r="B2703" s="26" t="s">
        <v>2955</v>
      </c>
      <c r="C2703" s="27">
        <v>1101118496279</v>
      </c>
      <c r="D2703" s="25" t="s">
        <v>13</v>
      </c>
      <c r="E2703" s="25" t="s">
        <v>13</v>
      </c>
      <c r="F2703" s="25" t="s">
        <v>147</v>
      </c>
      <c r="G2703" s="25"/>
      <c r="H2703" s="25"/>
      <c r="I2703" s="25"/>
    </row>
    <row r="2704" spans="1:9" x14ac:dyDescent="0.2">
      <c r="A2704" s="25" t="s">
        <v>28</v>
      </c>
      <c r="B2704" s="26" t="s">
        <v>2956</v>
      </c>
      <c r="C2704" s="27">
        <v>1101112913716</v>
      </c>
      <c r="D2704" s="25" t="s">
        <v>13</v>
      </c>
      <c r="E2704" s="25" t="s">
        <v>13</v>
      </c>
      <c r="F2704" s="25" t="s">
        <v>147</v>
      </c>
      <c r="G2704" s="25"/>
      <c r="H2704" s="25"/>
      <c r="I2704" s="25"/>
    </row>
    <row r="2705" spans="1:9" x14ac:dyDescent="0.2">
      <c r="A2705" s="25" t="s">
        <v>28</v>
      </c>
      <c r="B2705" s="26" t="s">
        <v>2957</v>
      </c>
      <c r="C2705" s="27">
        <v>1345110614279</v>
      </c>
      <c r="D2705" s="25" t="s">
        <v>13</v>
      </c>
      <c r="E2705" s="25" t="s">
        <v>13</v>
      </c>
      <c r="F2705" s="25" t="s">
        <v>147</v>
      </c>
      <c r="G2705" s="25"/>
      <c r="H2705" s="25"/>
      <c r="I2705" s="25"/>
    </row>
    <row r="2706" spans="1:9" x14ac:dyDescent="0.2">
      <c r="A2706" s="25" t="s">
        <v>28</v>
      </c>
      <c r="B2706" s="26" t="s">
        <v>2958</v>
      </c>
      <c r="C2706" s="27">
        <v>1101118570891</v>
      </c>
      <c r="D2706" s="25" t="s">
        <v>13</v>
      </c>
      <c r="E2706" s="25" t="s">
        <v>13</v>
      </c>
      <c r="F2706" s="25" t="s">
        <v>147</v>
      </c>
      <c r="G2706" s="25"/>
      <c r="H2706" s="25"/>
      <c r="I2706" s="25"/>
    </row>
    <row r="2707" spans="1:9" x14ac:dyDescent="0.2">
      <c r="A2707" s="25" t="s">
        <v>28</v>
      </c>
      <c r="B2707" s="26" t="s">
        <v>2959</v>
      </c>
      <c r="C2707" s="27">
        <v>1101118590344</v>
      </c>
      <c r="D2707" s="25" t="s">
        <v>13</v>
      </c>
      <c r="E2707" s="25" t="s">
        <v>13</v>
      </c>
      <c r="F2707" s="25" t="s">
        <v>147</v>
      </c>
      <c r="G2707" s="25"/>
      <c r="H2707" s="25"/>
      <c r="I2707" s="25"/>
    </row>
    <row r="2708" spans="1:9" x14ac:dyDescent="0.2">
      <c r="A2708" s="25" t="s">
        <v>28</v>
      </c>
      <c r="B2708" s="26" t="s">
        <v>2960</v>
      </c>
      <c r="C2708" s="27">
        <v>2062110088209</v>
      </c>
      <c r="D2708" s="25" t="s">
        <v>13</v>
      </c>
      <c r="E2708" s="25" t="s">
        <v>13</v>
      </c>
      <c r="F2708" s="25" t="s">
        <v>147</v>
      </c>
      <c r="G2708" s="25"/>
      <c r="H2708" s="25"/>
      <c r="I2708" s="25"/>
    </row>
    <row r="2709" spans="1:9" x14ac:dyDescent="0.2">
      <c r="A2709" s="25" t="s">
        <v>28</v>
      </c>
      <c r="B2709" s="26" t="s">
        <v>2961</v>
      </c>
      <c r="C2709" s="27">
        <v>1101118625703</v>
      </c>
      <c r="D2709" s="25" t="s">
        <v>13</v>
      </c>
      <c r="E2709" s="25" t="s">
        <v>13</v>
      </c>
      <c r="F2709" s="25" t="s">
        <v>147</v>
      </c>
      <c r="G2709" s="25"/>
      <c r="H2709" s="25"/>
      <c r="I2709" s="25"/>
    </row>
    <row r="2710" spans="1:9" x14ac:dyDescent="0.2">
      <c r="A2710" s="25" t="s">
        <v>28</v>
      </c>
      <c r="B2710" s="26" t="s">
        <v>2962</v>
      </c>
      <c r="C2710" s="27">
        <v>1101112095837</v>
      </c>
      <c r="D2710" s="25" t="s">
        <v>13</v>
      </c>
      <c r="E2710" s="25" t="s">
        <v>34</v>
      </c>
      <c r="F2710" s="25" t="s">
        <v>147</v>
      </c>
      <c r="G2710" s="25"/>
      <c r="H2710" s="25"/>
      <c r="I2710" s="25"/>
    </row>
    <row r="2711" spans="1:9" x14ac:dyDescent="0.2">
      <c r="A2711" s="25" t="s">
        <v>28</v>
      </c>
      <c r="B2711" s="26" t="s">
        <v>2963</v>
      </c>
      <c r="C2711" s="27">
        <v>2046110025990</v>
      </c>
      <c r="D2711" s="25" t="s">
        <v>13</v>
      </c>
      <c r="E2711" s="25" t="s">
        <v>34</v>
      </c>
      <c r="F2711" s="25" t="s">
        <v>147</v>
      </c>
      <c r="G2711" s="25"/>
      <c r="H2711" s="25"/>
      <c r="I2711" s="25"/>
    </row>
    <row r="2712" spans="1:9" x14ac:dyDescent="0.2">
      <c r="A2712" s="25" t="s">
        <v>28</v>
      </c>
      <c r="B2712" s="26" t="s">
        <v>2964</v>
      </c>
      <c r="C2712" s="27">
        <v>1101118652467</v>
      </c>
      <c r="D2712" s="25" t="s">
        <v>13</v>
      </c>
      <c r="E2712" s="25" t="s">
        <v>13</v>
      </c>
      <c r="F2712" s="25" t="s">
        <v>147</v>
      </c>
      <c r="G2712" s="25"/>
      <c r="H2712" s="25"/>
      <c r="I2712" s="25"/>
    </row>
    <row r="2713" spans="1:9" x14ac:dyDescent="0.2">
      <c r="A2713" s="25" t="s">
        <v>28</v>
      </c>
      <c r="B2713" s="26" t="s">
        <v>2965</v>
      </c>
      <c r="C2713" s="27">
        <v>2011110072019</v>
      </c>
      <c r="D2713" s="25" t="s">
        <v>13</v>
      </c>
      <c r="E2713" s="25" t="s">
        <v>13</v>
      </c>
      <c r="F2713" s="25" t="s">
        <v>147</v>
      </c>
      <c r="G2713" s="25"/>
      <c r="H2713" s="25"/>
      <c r="I2713" s="25"/>
    </row>
    <row r="2714" spans="1:9" x14ac:dyDescent="0.2">
      <c r="A2714" s="25" t="s">
        <v>28</v>
      </c>
      <c r="B2714" s="26" t="s">
        <v>2966</v>
      </c>
      <c r="C2714" s="27">
        <v>2054110038334</v>
      </c>
      <c r="D2714" s="25" t="s">
        <v>13</v>
      </c>
      <c r="E2714" s="25" t="s">
        <v>13</v>
      </c>
      <c r="F2714" s="25" t="s">
        <v>147</v>
      </c>
      <c r="G2714" s="25"/>
      <c r="H2714" s="25"/>
      <c r="I2714" s="25"/>
    </row>
    <row r="2715" spans="1:9" x14ac:dyDescent="0.2">
      <c r="A2715" s="25" t="s">
        <v>28</v>
      </c>
      <c r="B2715" s="26" t="s">
        <v>2967</v>
      </c>
      <c r="C2715" s="27">
        <v>1345110634467</v>
      </c>
      <c r="D2715" s="25" t="s">
        <v>13</v>
      </c>
      <c r="E2715" s="25" t="s">
        <v>13</v>
      </c>
      <c r="F2715" s="25" t="s">
        <v>147</v>
      </c>
      <c r="G2715" s="25"/>
      <c r="H2715" s="25"/>
      <c r="I2715" s="25"/>
    </row>
    <row r="2716" spans="1:9" x14ac:dyDescent="0.2">
      <c r="A2716" s="25" t="s">
        <v>28</v>
      </c>
      <c r="B2716" s="26" t="s">
        <v>2968</v>
      </c>
      <c r="C2716" s="27">
        <v>1101118731964</v>
      </c>
      <c r="D2716" s="25" t="s">
        <v>13</v>
      </c>
      <c r="E2716" s="25" t="s">
        <v>24</v>
      </c>
      <c r="F2716" s="25" t="s">
        <v>147</v>
      </c>
      <c r="G2716" s="25"/>
      <c r="H2716" s="25"/>
      <c r="I2716" s="25"/>
    </row>
    <row r="2717" spans="1:9" x14ac:dyDescent="0.2">
      <c r="A2717" s="25" t="s">
        <v>28</v>
      </c>
      <c r="B2717" s="26" t="s">
        <v>2969</v>
      </c>
      <c r="C2717" s="27">
        <v>1311110716977</v>
      </c>
      <c r="D2717" s="25" t="s">
        <v>13</v>
      </c>
      <c r="E2717" s="25" t="s">
        <v>13</v>
      </c>
      <c r="F2717" s="25" t="s">
        <v>147</v>
      </c>
      <c r="G2717" s="25"/>
      <c r="H2717" s="25"/>
      <c r="I2717" s="25"/>
    </row>
    <row r="2718" spans="1:9" x14ac:dyDescent="0.2">
      <c r="A2718" s="25" t="s">
        <v>28</v>
      </c>
      <c r="B2718" s="26" t="s">
        <v>2970</v>
      </c>
      <c r="C2718" s="27">
        <v>1348110772287</v>
      </c>
      <c r="D2718" s="25" t="s">
        <v>13</v>
      </c>
      <c r="E2718" s="25" t="s">
        <v>13</v>
      </c>
      <c r="F2718" s="25" t="s">
        <v>147</v>
      </c>
      <c r="G2718" s="25"/>
      <c r="H2718" s="25"/>
      <c r="I2718" s="25"/>
    </row>
    <row r="2719" spans="1:9" x14ac:dyDescent="0.2">
      <c r="A2719" s="25" t="s">
        <v>28</v>
      </c>
      <c r="B2719" s="26" t="s">
        <v>2971</v>
      </c>
      <c r="C2719" s="27">
        <v>1716110029653</v>
      </c>
      <c r="D2719" s="25" t="s">
        <v>13</v>
      </c>
      <c r="E2719" s="25" t="s">
        <v>13</v>
      </c>
      <c r="F2719" s="25" t="s">
        <v>147</v>
      </c>
      <c r="G2719" s="25"/>
      <c r="H2719" s="25"/>
      <c r="I2719" s="25"/>
    </row>
    <row r="2720" spans="1:9" x14ac:dyDescent="0.2">
      <c r="A2720" s="25" t="s">
        <v>28</v>
      </c>
      <c r="B2720" s="26" t="s">
        <v>2972</v>
      </c>
      <c r="C2720" s="27">
        <v>1614110061065</v>
      </c>
      <c r="D2720" s="25" t="s">
        <v>13</v>
      </c>
      <c r="E2720" s="25" t="s">
        <v>13</v>
      </c>
      <c r="F2720" s="25" t="s">
        <v>147</v>
      </c>
      <c r="G2720" s="25"/>
      <c r="H2720" s="25"/>
      <c r="I2720" s="25"/>
    </row>
    <row r="2721" spans="1:9" x14ac:dyDescent="0.2">
      <c r="A2721" s="25" t="s">
        <v>28</v>
      </c>
      <c r="B2721" s="26" t="s">
        <v>2973</v>
      </c>
      <c r="C2721" s="27">
        <v>1942110038423</v>
      </c>
      <c r="D2721" s="25" t="s">
        <v>13</v>
      </c>
      <c r="E2721" s="25" t="s">
        <v>13</v>
      </c>
      <c r="F2721" s="25" t="s">
        <v>147</v>
      </c>
      <c r="G2721" s="25"/>
      <c r="H2721" s="25"/>
      <c r="I2721" s="25"/>
    </row>
    <row r="2722" spans="1:9" x14ac:dyDescent="0.2">
      <c r="A2722" s="25" t="s">
        <v>28</v>
      </c>
      <c r="B2722" s="26" t="s">
        <v>2974</v>
      </c>
      <c r="C2722" s="27">
        <v>1101118915964</v>
      </c>
      <c r="D2722" s="25" t="s">
        <v>13</v>
      </c>
      <c r="E2722" s="25" t="s">
        <v>13</v>
      </c>
      <c r="F2722" s="25" t="s">
        <v>147</v>
      </c>
      <c r="G2722" s="25"/>
      <c r="H2722" s="25"/>
      <c r="I2722" s="25"/>
    </row>
    <row r="2723" spans="1:9" x14ac:dyDescent="0.2">
      <c r="A2723" s="25" t="s">
        <v>28</v>
      </c>
      <c r="B2723" s="26" t="s">
        <v>2975</v>
      </c>
      <c r="C2723" s="27">
        <v>1942110381179</v>
      </c>
      <c r="D2723" s="25" t="s">
        <v>13</v>
      </c>
      <c r="E2723" s="25" t="s">
        <v>13</v>
      </c>
      <c r="F2723" s="25" t="s">
        <v>147</v>
      </c>
      <c r="G2723" s="25"/>
      <c r="H2723" s="25"/>
      <c r="I2723" s="25"/>
    </row>
    <row r="2724" spans="1:9" x14ac:dyDescent="0.2">
      <c r="A2724" s="25" t="s">
        <v>28</v>
      </c>
      <c r="B2724" s="26" t="s">
        <v>2976</v>
      </c>
      <c r="C2724" s="27">
        <v>1643110030530</v>
      </c>
      <c r="D2724" s="25" t="s">
        <v>13</v>
      </c>
      <c r="E2724" s="25" t="s">
        <v>13</v>
      </c>
      <c r="F2724" s="25" t="s">
        <v>147</v>
      </c>
      <c r="G2724" s="25"/>
      <c r="H2724" s="25"/>
      <c r="I2724" s="25"/>
    </row>
    <row r="2725" spans="1:9" x14ac:dyDescent="0.2">
      <c r="A2725" s="25" t="s">
        <v>28</v>
      </c>
      <c r="B2725" s="26" t="s">
        <v>2977</v>
      </c>
      <c r="C2725" s="27">
        <v>2062110093000</v>
      </c>
      <c r="D2725" s="25" t="s">
        <v>13</v>
      </c>
      <c r="E2725" s="25" t="s">
        <v>13</v>
      </c>
      <c r="F2725" s="25" t="s">
        <v>147</v>
      </c>
      <c r="G2725" s="25"/>
      <c r="H2725" s="25"/>
      <c r="I2725" s="25"/>
    </row>
    <row r="2726" spans="1:9" x14ac:dyDescent="0.2">
      <c r="A2726" s="25" t="s">
        <v>28</v>
      </c>
      <c r="B2726" s="26" t="s">
        <v>2978</v>
      </c>
      <c r="C2726" s="27">
        <v>1311110740447</v>
      </c>
      <c r="D2726" s="25" t="s">
        <v>13</v>
      </c>
      <c r="E2726" s="25" t="s">
        <v>13</v>
      </c>
      <c r="F2726" s="25" t="s">
        <v>147</v>
      </c>
      <c r="G2726" s="25"/>
      <c r="H2726" s="25"/>
      <c r="I2726" s="25"/>
    </row>
    <row r="2727" spans="1:9" x14ac:dyDescent="0.2">
      <c r="A2727" s="25" t="s">
        <v>28</v>
      </c>
      <c r="B2727" s="26" t="s">
        <v>2979</v>
      </c>
      <c r="C2727" s="27">
        <v>2062110093125</v>
      </c>
      <c r="D2727" s="25" t="s">
        <v>13</v>
      </c>
      <c r="E2727" s="25" t="s">
        <v>13</v>
      </c>
      <c r="F2727" s="25" t="s">
        <v>147</v>
      </c>
      <c r="G2727" s="25"/>
      <c r="H2727" s="25"/>
      <c r="I2727" s="25"/>
    </row>
    <row r="2728" spans="1:9" x14ac:dyDescent="0.2">
      <c r="A2728" s="25" t="s">
        <v>28</v>
      </c>
      <c r="B2728" s="26" t="s">
        <v>2980</v>
      </c>
      <c r="C2728" s="27">
        <v>2062110093133</v>
      </c>
      <c r="D2728" s="25" t="s">
        <v>13</v>
      </c>
      <c r="E2728" s="25" t="s">
        <v>13</v>
      </c>
      <c r="F2728" s="25" t="s">
        <v>147</v>
      </c>
      <c r="G2728" s="25"/>
      <c r="H2728" s="25"/>
      <c r="I2728" s="25"/>
    </row>
    <row r="2729" spans="1:9" x14ac:dyDescent="0.2">
      <c r="A2729" s="25" t="s">
        <v>28</v>
      </c>
      <c r="B2729" s="26" t="s">
        <v>2981</v>
      </c>
      <c r="C2729" s="27">
        <v>1311110745562</v>
      </c>
      <c r="D2729" s="25" t="s">
        <v>13</v>
      </c>
      <c r="E2729" s="25" t="s">
        <v>13</v>
      </c>
      <c r="F2729" s="25" t="s">
        <v>147</v>
      </c>
      <c r="G2729" s="25"/>
      <c r="H2729" s="25"/>
      <c r="I2729" s="25"/>
    </row>
    <row r="2730" spans="1:9" x14ac:dyDescent="0.2">
      <c r="A2730" s="25" t="s">
        <v>28</v>
      </c>
      <c r="B2730" s="26" t="s">
        <v>2982</v>
      </c>
      <c r="C2730" s="27">
        <v>1345110700945</v>
      </c>
      <c r="D2730" s="25" t="s">
        <v>13</v>
      </c>
      <c r="E2730" s="25" t="s">
        <v>13</v>
      </c>
      <c r="F2730" s="25" t="s">
        <v>147</v>
      </c>
      <c r="G2730" s="25"/>
      <c r="H2730" s="25"/>
      <c r="I2730" s="25"/>
    </row>
    <row r="2731" spans="1:9" x14ac:dyDescent="0.2">
      <c r="A2731" s="25" t="s">
        <v>28</v>
      </c>
      <c r="B2731" s="26" t="s">
        <v>2983</v>
      </c>
      <c r="C2731" s="27">
        <v>1952110002451</v>
      </c>
      <c r="D2731" s="25" t="s">
        <v>13</v>
      </c>
      <c r="E2731" s="25" t="s">
        <v>13</v>
      </c>
      <c r="F2731" s="25" t="s">
        <v>147</v>
      </c>
      <c r="G2731" s="25"/>
      <c r="H2731" s="25"/>
      <c r="I2731" s="25"/>
    </row>
    <row r="2732" spans="1:9" x14ac:dyDescent="0.2">
      <c r="A2732" s="25" t="s">
        <v>28</v>
      </c>
      <c r="B2732" s="26" t="s">
        <v>2984</v>
      </c>
      <c r="C2732" s="27">
        <v>1244110405896</v>
      </c>
      <c r="D2732" s="25" t="s">
        <v>13</v>
      </c>
      <c r="E2732" s="25" t="s">
        <v>13</v>
      </c>
      <c r="F2732" s="25" t="s">
        <v>147</v>
      </c>
      <c r="G2732" s="25"/>
      <c r="H2732" s="25"/>
      <c r="I2732" s="25"/>
    </row>
    <row r="2733" spans="1:9" x14ac:dyDescent="0.2">
      <c r="A2733" s="25" t="s">
        <v>28</v>
      </c>
      <c r="B2733" s="26" t="s">
        <v>2985</v>
      </c>
      <c r="C2733" s="27">
        <v>1949110061264</v>
      </c>
      <c r="D2733" s="25" t="s">
        <v>13</v>
      </c>
      <c r="E2733" s="25" t="s">
        <v>13</v>
      </c>
      <c r="F2733" s="25" t="s">
        <v>147</v>
      </c>
      <c r="G2733" s="25"/>
      <c r="H2733" s="25"/>
      <c r="I2733" s="25"/>
    </row>
    <row r="2734" spans="1:9" x14ac:dyDescent="0.2">
      <c r="A2734" s="25" t="s">
        <v>28</v>
      </c>
      <c r="B2734" s="26" t="s">
        <v>2986</v>
      </c>
      <c r="C2734" s="27">
        <v>1345110715069</v>
      </c>
      <c r="D2734" s="25" t="s">
        <v>13</v>
      </c>
      <c r="E2734" s="25" t="s">
        <v>13</v>
      </c>
      <c r="F2734" s="25" t="s">
        <v>147</v>
      </c>
      <c r="G2734" s="25"/>
      <c r="H2734" s="25"/>
      <c r="I2734" s="25"/>
    </row>
    <row r="2735" spans="1:9" x14ac:dyDescent="0.2">
      <c r="A2735" s="25" t="s">
        <v>28</v>
      </c>
      <c r="B2735" s="26" t="s">
        <v>2987</v>
      </c>
      <c r="C2735" s="27">
        <v>1101119152698</v>
      </c>
      <c r="D2735" s="25" t="s">
        <v>13</v>
      </c>
      <c r="E2735" s="25" t="s">
        <v>13</v>
      </c>
      <c r="F2735" s="25" t="s">
        <v>147</v>
      </c>
      <c r="G2735" s="25"/>
      <c r="H2735" s="25"/>
      <c r="I2735" s="25"/>
    </row>
    <row r="2736" spans="1:9" x14ac:dyDescent="0.2">
      <c r="A2736" s="25" t="s">
        <v>28</v>
      </c>
      <c r="B2736" s="26" t="s">
        <v>2988</v>
      </c>
      <c r="C2736" s="27">
        <v>1101110918574</v>
      </c>
      <c r="D2736" s="25" t="s">
        <v>13</v>
      </c>
      <c r="E2736" s="25" t="s">
        <v>13</v>
      </c>
      <c r="F2736" s="25" t="s">
        <v>147</v>
      </c>
      <c r="G2736" s="25"/>
      <c r="H2736" s="25"/>
      <c r="I2736" s="25"/>
    </row>
    <row r="2737" spans="1:9" x14ac:dyDescent="0.2">
      <c r="A2737" s="25" t="s">
        <v>28</v>
      </c>
      <c r="B2737" s="26" t="s">
        <v>2989</v>
      </c>
      <c r="C2737" s="27">
        <v>1801110505412</v>
      </c>
      <c r="D2737" s="25" t="s">
        <v>13</v>
      </c>
      <c r="E2737" s="25" t="s">
        <v>13</v>
      </c>
      <c r="F2737" s="25" t="s">
        <v>147</v>
      </c>
      <c r="G2737" s="25"/>
      <c r="H2737" s="25"/>
      <c r="I2737" s="25"/>
    </row>
    <row r="2738" spans="1:9" x14ac:dyDescent="0.2">
      <c r="A2738" s="25" t="s">
        <v>28</v>
      </c>
      <c r="B2738" s="26" t="s">
        <v>2990</v>
      </c>
      <c r="C2738" s="27">
        <v>1101111862592</v>
      </c>
      <c r="D2738" s="25" t="s">
        <v>13</v>
      </c>
      <c r="E2738" s="25" t="s">
        <v>13</v>
      </c>
      <c r="F2738" s="25" t="s">
        <v>147</v>
      </c>
      <c r="G2738" s="25"/>
      <c r="H2738" s="25"/>
      <c r="I2738" s="25"/>
    </row>
    <row r="2739" spans="1:9" x14ac:dyDescent="0.2">
      <c r="A2739" s="25" t="s">
        <v>28</v>
      </c>
      <c r="B2739" s="26" t="s">
        <v>2991</v>
      </c>
      <c r="C2739" s="27">
        <v>1101113277806</v>
      </c>
      <c r="D2739" s="25" t="s">
        <v>13</v>
      </c>
      <c r="E2739" s="25" t="s">
        <v>13</v>
      </c>
      <c r="F2739" s="25" t="s">
        <v>147</v>
      </c>
      <c r="G2739" s="25"/>
      <c r="H2739" s="25"/>
      <c r="I2739" s="25"/>
    </row>
    <row r="2740" spans="1:9" x14ac:dyDescent="0.2">
      <c r="A2740" s="25" t="s">
        <v>28</v>
      </c>
      <c r="B2740" s="26" t="s">
        <v>2992</v>
      </c>
      <c r="C2740" s="27">
        <v>2849110161221</v>
      </c>
      <c r="D2740" s="25" t="s">
        <v>13</v>
      </c>
      <c r="E2740" s="25" t="s">
        <v>13</v>
      </c>
      <c r="F2740" s="25" t="s">
        <v>147</v>
      </c>
      <c r="G2740" s="25"/>
      <c r="H2740" s="25"/>
      <c r="I2740" s="25"/>
    </row>
    <row r="2741" spans="1:9" x14ac:dyDescent="0.2">
      <c r="A2741" s="25" t="s">
        <v>28</v>
      </c>
      <c r="B2741" s="26" t="s">
        <v>2993</v>
      </c>
      <c r="C2741" s="27">
        <v>1101117915337</v>
      </c>
      <c r="D2741" s="25" t="s">
        <v>13</v>
      </c>
      <c r="E2741" s="25" t="s">
        <v>13</v>
      </c>
      <c r="F2741" s="25" t="s">
        <v>147</v>
      </c>
      <c r="G2741" s="25"/>
      <c r="H2741" s="25"/>
      <c r="I2741" s="25"/>
    </row>
    <row r="2742" spans="1:9" x14ac:dyDescent="0.2">
      <c r="A2742" s="25" t="s">
        <v>28</v>
      </c>
      <c r="B2742" s="26" t="s">
        <v>2994</v>
      </c>
      <c r="C2742" s="27">
        <v>1801111172765</v>
      </c>
      <c r="D2742" s="25" t="s">
        <v>13</v>
      </c>
      <c r="E2742" s="25" t="s">
        <v>17</v>
      </c>
      <c r="F2742" s="25" t="s">
        <v>147</v>
      </c>
      <c r="G2742" s="25"/>
      <c r="H2742" s="25"/>
      <c r="I2742" s="25"/>
    </row>
    <row r="2743" spans="1:9" x14ac:dyDescent="0.2">
      <c r="A2743" s="25" t="s">
        <v>28</v>
      </c>
      <c r="B2743" s="26" t="s">
        <v>2995</v>
      </c>
      <c r="C2743" s="27">
        <v>1101110934694</v>
      </c>
      <c r="D2743" s="25" t="s">
        <v>13</v>
      </c>
      <c r="E2743" s="25" t="s">
        <v>13</v>
      </c>
      <c r="F2743" s="25" t="s">
        <v>147</v>
      </c>
      <c r="G2743" s="25"/>
      <c r="H2743" s="25"/>
      <c r="I2743" s="25"/>
    </row>
    <row r="2744" spans="1:9" x14ac:dyDescent="0.2">
      <c r="A2744" s="25" t="s">
        <v>28</v>
      </c>
      <c r="B2744" s="26" t="s">
        <v>2996</v>
      </c>
      <c r="C2744" s="27">
        <v>1949110007767</v>
      </c>
      <c r="D2744" s="25" t="s">
        <v>13</v>
      </c>
      <c r="E2744" s="25" t="s">
        <v>13</v>
      </c>
      <c r="F2744" s="25" t="s">
        <v>147</v>
      </c>
      <c r="G2744" s="25"/>
      <c r="H2744" s="25"/>
      <c r="I2744" s="25"/>
    </row>
    <row r="2745" spans="1:9" x14ac:dyDescent="0.2">
      <c r="A2745" s="25" t="s">
        <v>28</v>
      </c>
      <c r="B2745" s="26" t="s">
        <v>2997</v>
      </c>
      <c r="C2745" s="27">
        <v>1601110073980</v>
      </c>
      <c r="D2745" s="25" t="s">
        <v>13</v>
      </c>
      <c r="E2745" s="25" t="s">
        <v>2998</v>
      </c>
      <c r="F2745" s="25" t="s">
        <v>147</v>
      </c>
      <c r="G2745" s="25"/>
      <c r="H2745" s="25"/>
      <c r="I2745" s="25"/>
    </row>
    <row r="2746" spans="1:9" x14ac:dyDescent="0.2">
      <c r="A2746" s="25" t="s">
        <v>28</v>
      </c>
      <c r="B2746" s="26" t="s">
        <v>2999</v>
      </c>
      <c r="C2746" s="27">
        <v>1345110076695</v>
      </c>
      <c r="D2746" s="25" t="s">
        <v>13</v>
      </c>
      <c r="E2746" s="25" t="s">
        <v>2998</v>
      </c>
      <c r="F2746" s="25" t="s">
        <v>147</v>
      </c>
      <c r="G2746" s="25"/>
      <c r="H2746" s="25"/>
      <c r="I2746" s="25"/>
    </row>
    <row r="2747" spans="1:9" x14ac:dyDescent="0.2">
      <c r="A2747" s="25" t="s">
        <v>28</v>
      </c>
      <c r="B2747" s="26" t="s">
        <v>7335</v>
      </c>
      <c r="C2747" s="27">
        <v>1301110131145</v>
      </c>
      <c r="D2747" s="25" t="s">
        <v>13</v>
      </c>
      <c r="E2747" s="25"/>
      <c r="F2747" s="25" t="s">
        <v>147</v>
      </c>
      <c r="G2747" s="25"/>
      <c r="H2747" s="25"/>
      <c r="I2747" s="25"/>
    </row>
    <row r="2748" spans="1:9" x14ac:dyDescent="0.2">
      <c r="A2748" s="25" t="s">
        <v>28</v>
      </c>
      <c r="B2748" s="26" t="s">
        <v>3000</v>
      </c>
      <c r="C2748" s="27"/>
      <c r="D2748" s="25" t="s">
        <v>13</v>
      </c>
      <c r="E2748" s="25" t="s">
        <v>13</v>
      </c>
      <c r="F2748" s="25" t="s">
        <v>224</v>
      </c>
      <c r="G2748" s="25"/>
      <c r="H2748" s="25"/>
      <c r="I2748" s="25"/>
    </row>
    <row r="2749" spans="1:9" x14ac:dyDescent="0.2">
      <c r="A2749" s="25" t="s">
        <v>28</v>
      </c>
      <c r="B2749" s="26" t="s">
        <v>3001</v>
      </c>
      <c r="C2749" s="27"/>
      <c r="D2749" s="25" t="s">
        <v>13</v>
      </c>
      <c r="E2749" s="25" t="s">
        <v>13</v>
      </c>
      <c r="F2749" s="25" t="s">
        <v>299</v>
      </c>
      <c r="G2749" s="25"/>
      <c r="H2749" s="25"/>
      <c r="I2749" s="25"/>
    </row>
    <row r="2750" spans="1:9" x14ac:dyDescent="0.2">
      <c r="A2750" s="25" t="s">
        <v>28</v>
      </c>
      <c r="B2750" s="26" t="s">
        <v>3002</v>
      </c>
      <c r="C2750" s="27"/>
      <c r="D2750" s="25" t="s">
        <v>13</v>
      </c>
      <c r="E2750" s="25" t="s">
        <v>13</v>
      </c>
      <c r="F2750" s="25" t="s">
        <v>278</v>
      </c>
      <c r="G2750" s="25"/>
      <c r="H2750" s="25"/>
      <c r="I2750" s="25"/>
    </row>
    <row r="2751" spans="1:9" x14ac:dyDescent="0.2">
      <c r="A2751" s="25" t="s">
        <v>28</v>
      </c>
      <c r="B2751" s="26" t="s">
        <v>3003</v>
      </c>
      <c r="C2751" s="27"/>
      <c r="D2751" s="25" t="s">
        <v>13</v>
      </c>
      <c r="E2751" s="25" t="s">
        <v>13</v>
      </c>
      <c r="F2751" s="25" t="s">
        <v>306</v>
      </c>
      <c r="G2751" s="25"/>
      <c r="H2751" s="25"/>
      <c r="I2751" s="25"/>
    </row>
    <row r="2752" spans="1:9" x14ac:dyDescent="0.2">
      <c r="A2752" s="25" t="s">
        <v>28</v>
      </c>
      <c r="B2752" s="26" t="s">
        <v>3004</v>
      </c>
      <c r="C2752" s="27"/>
      <c r="D2752" s="25" t="s">
        <v>13</v>
      </c>
      <c r="E2752" s="25" t="s">
        <v>13</v>
      </c>
      <c r="F2752" s="25" t="s">
        <v>218</v>
      </c>
      <c r="G2752" s="25"/>
      <c r="H2752" s="25"/>
      <c r="I2752" s="25"/>
    </row>
    <row r="2753" spans="1:9" x14ac:dyDescent="0.2">
      <c r="A2753" s="25" t="s">
        <v>28</v>
      </c>
      <c r="B2753" s="26" t="s">
        <v>3005</v>
      </c>
      <c r="C2753" s="27"/>
      <c r="D2753" s="25" t="s">
        <v>13</v>
      </c>
      <c r="E2753" s="25" t="s">
        <v>13</v>
      </c>
      <c r="F2753" s="25" t="s">
        <v>218</v>
      </c>
      <c r="G2753" s="25"/>
      <c r="H2753" s="25"/>
      <c r="I2753" s="25"/>
    </row>
    <row r="2754" spans="1:9" x14ac:dyDescent="0.2">
      <c r="A2754" s="25" t="s">
        <v>28</v>
      </c>
      <c r="B2754" s="26" t="s">
        <v>3006</v>
      </c>
      <c r="C2754" s="27"/>
      <c r="D2754" s="25" t="s">
        <v>13</v>
      </c>
      <c r="E2754" s="25" t="s">
        <v>13</v>
      </c>
      <c r="F2754" s="25" t="s">
        <v>218</v>
      </c>
      <c r="G2754" s="25"/>
      <c r="H2754" s="25"/>
      <c r="I2754" s="25"/>
    </row>
    <row r="2755" spans="1:9" x14ac:dyDescent="0.2">
      <c r="A2755" s="25" t="s">
        <v>28</v>
      </c>
      <c r="B2755" s="26" t="s">
        <v>3007</v>
      </c>
      <c r="C2755" s="27"/>
      <c r="D2755" s="25" t="s">
        <v>13</v>
      </c>
      <c r="E2755" s="25" t="s">
        <v>13</v>
      </c>
      <c r="F2755" s="25" t="s">
        <v>218</v>
      </c>
      <c r="G2755" s="25"/>
      <c r="H2755" s="25"/>
      <c r="I2755" s="25"/>
    </row>
    <row r="2756" spans="1:9" x14ac:dyDescent="0.2">
      <c r="A2756" s="25" t="s">
        <v>28</v>
      </c>
      <c r="B2756" s="26" t="s">
        <v>3008</v>
      </c>
      <c r="C2756" s="27"/>
      <c r="D2756" s="25" t="s">
        <v>13</v>
      </c>
      <c r="E2756" s="25" t="s">
        <v>13</v>
      </c>
      <c r="F2756" s="25" t="s">
        <v>218</v>
      </c>
      <c r="G2756" s="25"/>
      <c r="H2756" s="25"/>
      <c r="I2756" s="25"/>
    </row>
    <row r="2757" spans="1:9" x14ac:dyDescent="0.2">
      <c r="A2757" s="25" t="s">
        <v>28</v>
      </c>
      <c r="B2757" s="26" t="s">
        <v>3009</v>
      </c>
      <c r="C2757" s="27"/>
      <c r="D2757" s="25" t="s">
        <v>13</v>
      </c>
      <c r="E2757" s="25" t="s">
        <v>13</v>
      </c>
      <c r="F2757" s="25" t="s">
        <v>218</v>
      </c>
      <c r="G2757" s="25"/>
      <c r="H2757" s="25"/>
      <c r="I2757" s="25"/>
    </row>
    <row r="2758" spans="1:9" x14ac:dyDescent="0.2">
      <c r="A2758" s="25" t="s">
        <v>28</v>
      </c>
      <c r="B2758" s="26" t="s">
        <v>3010</v>
      </c>
      <c r="C2758" s="27"/>
      <c r="D2758" s="25" t="s">
        <v>13</v>
      </c>
      <c r="E2758" s="25" t="s">
        <v>13</v>
      </c>
      <c r="F2758" s="25" t="s">
        <v>218</v>
      </c>
      <c r="G2758" s="25"/>
      <c r="H2758" s="25"/>
      <c r="I2758" s="25"/>
    </row>
    <row r="2759" spans="1:9" x14ac:dyDescent="0.2">
      <c r="A2759" s="25" t="s">
        <v>28</v>
      </c>
      <c r="B2759" s="26" t="s">
        <v>3011</v>
      </c>
      <c r="C2759" s="27"/>
      <c r="D2759" s="25" t="s">
        <v>13</v>
      </c>
      <c r="E2759" s="25" t="s">
        <v>13</v>
      </c>
      <c r="F2759" s="25" t="s">
        <v>218</v>
      </c>
      <c r="G2759" s="25"/>
      <c r="H2759" s="25"/>
      <c r="I2759" s="25"/>
    </row>
    <row r="2760" spans="1:9" x14ac:dyDescent="0.2">
      <c r="A2760" s="25" t="s">
        <v>28</v>
      </c>
      <c r="B2760" s="26" t="s">
        <v>3012</v>
      </c>
      <c r="C2760" s="27"/>
      <c r="D2760" s="25" t="s">
        <v>13</v>
      </c>
      <c r="E2760" s="25" t="s">
        <v>13</v>
      </c>
      <c r="F2760" s="25" t="s">
        <v>218</v>
      </c>
      <c r="G2760" s="25"/>
      <c r="H2760" s="25"/>
      <c r="I2760" s="25"/>
    </row>
    <row r="2761" spans="1:9" x14ac:dyDescent="0.2">
      <c r="A2761" s="25" t="s">
        <v>28</v>
      </c>
      <c r="B2761" s="26" t="s">
        <v>3013</v>
      </c>
      <c r="C2761" s="27"/>
      <c r="D2761" s="25" t="s">
        <v>13</v>
      </c>
      <c r="E2761" s="25" t="s">
        <v>13</v>
      </c>
      <c r="F2761" s="25" t="s">
        <v>332</v>
      </c>
      <c r="G2761" s="25"/>
      <c r="H2761" s="25"/>
      <c r="I2761" s="25"/>
    </row>
    <row r="2762" spans="1:9" x14ac:dyDescent="0.2">
      <c r="A2762" s="25" t="s">
        <v>28</v>
      </c>
      <c r="B2762" s="26" t="s">
        <v>3014</v>
      </c>
      <c r="C2762" s="27"/>
      <c r="D2762" s="25" t="s">
        <v>13</v>
      </c>
      <c r="E2762" s="25" t="s">
        <v>13</v>
      </c>
      <c r="F2762" s="25" t="s">
        <v>442</v>
      </c>
      <c r="G2762" s="25"/>
      <c r="H2762" s="25"/>
      <c r="I2762" s="25"/>
    </row>
    <row r="2763" spans="1:9" x14ac:dyDescent="0.2">
      <c r="A2763" s="25" t="s">
        <v>28</v>
      </c>
      <c r="B2763" s="26" t="s">
        <v>3015</v>
      </c>
      <c r="C2763" s="27"/>
      <c r="D2763" s="25" t="s">
        <v>13</v>
      </c>
      <c r="E2763" s="25" t="s">
        <v>13</v>
      </c>
      <c r="F2763" s="25" t="s">
        <v>442</v>
      </c>
      <c r="G2763" s="25"/>
      <c r="H2763" s="25"/>
      <c r="I2763" s="25"/>
    </row>
    <row r="2764" spans="1:9" x14ac:dyDescent="0.2">
      <c r="A2764" s="25" t="s">
        <v>28</v>
      </c>
      <c r="B2764" s="26" t="s">
        <v>3016</v>
      </c>
      <c r="C2764" s="27"/>
      <c r="D2764" s="25" t="s">
        <v>13</v>
      </c>
      <c r="E2764" s="25" t="s">
        <v>13</v>
      </c>
      <c r="F2764" s="25" t="s">
        <v>442</v>
      </c>
      <c r="G2764" s="25"/>
      <c r="H2764" s="25"/>
      <c r="I2764" s="25"/>
    </row>
    <row r="2765" spans="1:9" x14ac:dyDescent="0.2">
      <c r="A2765" s="25" t="s">
        <v>28</v>
      </c>
      <c r="B2765" s="26" t="s">
        <v>3017</v>
      </c>
      <c r="C2765" s="27"/>
      <c r="D2765" s="25" t="s">
        <v>13</v>
      </c>
      <c r="E2765" s="25" t="s">
        <v>13</v>
      </c>
      <c r="F2765" s="25" t="s">
        <v>442</v>
      </c>
      <c r="G2765" s="25"/>
      <c r="H2765" s="25"/>
      <c r="I2765" s="25"/>
    </row>
    <row r="2766" spans="1:9" x14ac:dyDescent="0.2">
      <c r="A2766" s="25" t="s">
        <v>28</v>
      </c>
      <c r="B2766" s="26" t="s">
        <v>3018</v>
      </c>
      <c r="C2766" s="27"/>
      <c r="D2766" s="25" t="s">
        <v>13</v>
      </c>
      <c r="E2766" s="25" t="s">
        <v>13</v>
      </c>
      <c r="F2766" s="25" t="s">
        <v>442</v>
      </c>
      <c r="G2766" s="25"/>
      <c r="H2766" s="25"/>
      <c r="I2766" s="25"/>
    </row>
    <row r="2767" spans="1:9" x14ac:dyDescent="0.2">
      <c r="A2767" s="25" t="s">
        <v>28</v>
      </c>
      <c r="B2767" s="26" t="s">
        <v>3019</v>
      </c>
      <c r="C2767" s="27"/>
      <c r="D2767" s="25" t="s">
        <v>13</v>
      </c>
      <c r="E2767" s="25" t="s">
        <v>13</v>
      </c>
      <c r="F2767" s="25" t="s">
        <v>442</v>
      </c>
      <c r="G2767" s="25"/>
      <c r="H2767" s="25"/>
      <c r="I2767" s="25"/>
    </row>
    <row r="2768" spans="1:9" x14ac:dyDescent="0.2">
      <c r="A2768" s="25" t="s">
        <v>28</v>
      </c>
      <c r="B2768" s="26" t="s">
        <v>3020</v>
      </c>
      <c r="C2768" s="27"/>
      <c r="D2768" s="25" t="s">
        <v>13</v>
      </c>
      <c r="E2768" s="25" t="s">
        <v>13</v>
      </c>
      <c r="F2768" s="25" t="s">
        <v>328</v>
      </c>
      <c r="G2768" s="25"/>
      <c r="H2768" s="25"/>
      <c r="I2768" s="25"/>
    </row>
    <row r="2769" spans="1:9" x14ac:dyDescent="0.2">
      <c r="A2769" s="25" t="s">
        <v>28</v>
      </c>
      <c r="B2769" s="26" t="s">
        <v>3021</v>
      </c>
      <c r="C2769" s="27"/>
      <c r="D2769" s="25" t="s">
        <v>13</v>
      </c>
      <c r="E2769" s="25" t="s">
        <v>13</v>
      </c>
      <c r="F2769" s="25" t="s">
        <v>221</v>
      </c>
      <c r="G2769" s="25"/>
      <c r="H2769" s="25"/>
      <c r="I2769" s="25"/>
    </row>
    <row r="2770" spans="1:9" x14ac:dyDescent="0.2">
      <c r="A2770" s="25" t="s">
        <v>28</v>
      </c>
      <c r="B2770" s="26" t="s">
        <v>3022</v>
      </c>
      <c r="C2770" s="27"/>
      <c r="D2770" s="25" t="s">
        <v>13</v>
      </c>
      <c r="E2770" s="25" t="s">
        <v>13</v>
      </c>
      <c r="F2770" s="25" t="s">
        <v>320</v>
      </c>
      <c r="G2770" s="25"/>
      <c r="H2770" s="25"/>
      <c r="I2770" s="25"/>
    </row>
    <row r="2771" spans="1:9" x14ac:dyDescent="0.2">
      <c r="A2771" s="25" t="s">
        <v>28</v>
      </c>
      <c r="B2771" s="26" t="s">
        <v>3023</v>
      </c>
      <c r="C2771" s="27"/>
      <c r="D2771" s="25" t="s">
        <v>13</v>
      </c>
      <c r="E2771" s="25" t="s">
        <v>13</v>
      </c>
      <c r="F2771" s="25" t="s">
        <v>280</v>
      </c>
      <c r="G2771" s="25"/>
      <c r="H2771" s="25"/>
      <c r="I2771" s="25"/>
    </row>
    <row r="2772" spans="1:9" x14ac:dyDescent="0.2">
      <c r="A2772" s="25" t="s">
        <v>28</v>
      </c>
      <c r="B2772" s="26" t="s">
        <v>3024</v>
      </c>
      <c r="C2772" s="27"/>
      <c r="D2772" s="25" t="s">
        <v>13</v>
      </c>
      <c r="E2772" s="25" t="s">
        <v>13</v>
      </c>
      <c r="F2772" s="25" t="s">
        <v>218</v>
      </c>
      <c r="G2772" s="25"/>
      <c r="H2772" s="25"/>
      <c r="I2772" s="25"/>
    </row>
    <row r="2773" spans="1:9" x14ac:dyDescent="0.2">
      <c r="A2773" s="25" t="s">
        <v>28</v>
      </c>
      <c r="B2773" s="26" t="s">
        <v>3025</v>
      </c>
      <c r="C2773" s="27"/>
      <c r="D2773" s="25" t="s">
        <v>13</v>
      </c>
      <c r="E2773" s="25" t="s">
        <v>13</v>
      </c>
      <c r="F2773" s="25" t="s">
        <v>221</v>
      </c>
      <c r="G2773" s="25"/>
      <c r="H2773" s="25"/>
      <c r="I2773" s="25"/>
    </row>
    <row r="2774" spans="1:9" x14ac:dyDescent="0.2">
      <c r="A2774" s="25" t="s">
        <v>28</v>
      </c>
      <c r="B2774" s="26" t="s">
        <v>3026</v>
      </c>
      <c r="C2774" s="27"/>
      <c r="D2774" s="25" t="s">
        <v>13</v>
      </c>
      <c r="E2774" s="25" t="s">
        <v>13</v>
      </c>
      <c r="F2774" s="25" t="s">
        <v>330</v>
      </c>
      <c r="G2774" s="25"/>
      <c r="H2774" s="25"/>
      <c r="I2774" s="25"/>
    </row>
    <row r="2775" spans="1:9" x14ac:dyDescent="0.2">
      <c r="A2775" s="25" t="s">
        <v>28</v>
      </c>
      <c r="B2775" s="26" t="s">
        <v>3027</v>
      </c>
      <c r="C2775" s="27"/>
      <c r="D2775" s="25" t="s">
        <v>13</v>
      </c>
      <c r="E2775" s="25" t="s">
        <v>13</v>
      </c>
      <c r="F2775" s="25" t="s">
        <v>295</v>
      </c>
      <c r="G2775" s="25"/>
      <c r="H2775" s="25"/>
      <c r="I2775" s="25"/>
    </row>
    <row r="2776" spans="1:9" x14ac:dyDescent="0.2">
      <c r="A2776" s="25" t="s">
        <v>28</v>
      </c>
      <c r="B2776" s="26" t="s">
        <v>3028</v>
      </c>
      <c r="C2776" s="27"/>
      <c r="D2776" s="25" t="s">
        <v>13</v>
      </c>
      <c r="E2776" s="25" t="s">
        <v>13</v>
      </c>
      <c r="F2776" s="25" t="s">
        <v>295</v>
      </c>
      <c r="G2776" s="25"/>
      <c r="H2776" s="25"/>
      <c r="I2776" s="25"/>
    </row>
    <row r="2777" spans="1:9" x14ac:dyDescent="0.2">
      <c r="A2777" s="25" t="s">
        <v>28</v>
      </c>
      <c r="B2777" s="26" t="s">
        <v>3029</v>
      </c>
      <c r="C2777" s="27"/>
      <c r="D2777" s="25" t="s">
        <v>13</v>
      </c>
      <c r="E2777" s="25" t="s">
        <v>13</v>
      </c>
      <c r="F2777" s="25" t="s">
        <v>280</v>
      </c>
      <c r="G2777" s="25"/>
      <c r="H2777" s="25"/>
      <c r="I2777" s="25"/>
    </row>
    <row r="2778" spans="1:9" x14ac:dyDescent="0.2">
      <c r="A2778" s="25" t="s">
        <v>28</v>
      </c>
      <c r="B2778" s="26" t="s">
        <v>3030</v>
      </c>
      <c r="C2778" s="27"/>
      <c r="D2778" s="25" t="s">
        <v>13</v>
      </c>
      <c r="E2778" s="25" t="s">
        <v>13</v>
      </c>
      <c r="F2778" s="25" t="s">
        <v>295</v>
      </c>
      <c r="G2778" s="25"/>
      <c r="H2778" s="25"/>
      <c r="I2778" s="25"/>
    </row>
    <row r="2779" spans="1:9" x14ac:dyDescent="0.2">
      <c r="A2779" s="25" t="s">
        <v>28</v>
      </c>
      <c r="B2779" s="26" t="s">
        <v>3031</v>
      </c>
      <c r="C2779" s="27"/>
      <c r="D2779" s="25" t="s">
        <v>13</v>
      </c>
      <c r="E2779" s="25" t="s">
        <v>13</v>
      </c>
      <c r="F2779" s="25" t="s">
        <v>442</v>
      </c>
      <c r="G2779" s="25"/>
      <c r="H2779" s="25"/>
      <c r="I2779" s="25"/>
    </row>
    <row r="2780" spans="1:9" x14ac:dyDescent="0.2">
      <c r="A2780" s="25" t="s">
        <v>28</v>
      </c>
      <c r="B2780" s="26" t="s">
        <v>3032</v>
      </c>
      <c r="C2780" s="27"/>
      <c r="D2780" s="25" t="s">
        <v>13</v>
      </c>
      <c r="E2780" s="25" t="s">
        <v>13</v>
      </c>
      <c r="F2780" s="25" t="s">
        <v>221</v>
      </c>
      <c r="G2780" s="25"/>
      <c r="H2780" s="25"/>
      <c r="I2780" s="25"/>
    </row>
    <row r="2781" spans="1:9" x14ac:dyDescent="0.2">
      <c r="A2781" s="25" t="s">
        <v>28</v>
      </c>
      <c r="B2781" s="26" t="s">
        <v>3033</v>
      </c>
      <c r="C2781" s="27"/>
      <c r="D2781" s="25" t="s">
        <v>13</v>
      </c>
      <c r="E2781" s="25" t="s">
        <v>13</v>
      </c>
      <c r="F2781" s="25" t="s">
        <v>320</v>
      </c>
      <c r="G2781" s="25"/>
      <c r="H2781" s="25"/>
      <c r="I2781" s="25"/>
    </row>
    <row r="2782" spans="1:9" x14ac:dyDescent="0.2">
      <c r="A2782" s="25" t="s">
        <v>28</v>
      </c>
      <c r="B2782" s="26" t="s">
        <v>3034</v>
      </c>
      <c r="C2782" s="27"/>
      <c r="D2782" s="25" t="s">
        <v>13</v>
      </c>
      <c r="E2782" s="25" t="s">
        <v>13</v>
      </c>
      <c r="F2782" s="25" t="s">
        <v>330</v>
      </c>
      <c r="G2782" s="25"/>
      <c r="H2782" s="25"/>
      <c r="I2782" s="25"/>
    </row>
    <row r="2783" spans="1:9" x14ac:dyDescent="0.2">
      <c r="A2783" s="25" t="s">
        <v>28</v>
      </c>
      <c r="B2783" s="26" t="s">
        <v>3035</v>
      </c>
      <c r="C2783" s="27"/>
      <c r="D2783" s="25" t="s">
        <v>13</v>
      </c>
      <c r="E2783" s="25" t="s">
        <v>13</v>
      </c>
      <c r="F2783" s="25" t="s">
        <v>320</v>
      </c>
      <c r="G2783" s="25"/>
      <c r="H2783" s="25"/>
      <c r="I2783" s="25"/>
    </row>
    <row r="2784" spans="1:9" x14ac:dyDescent="0.2">
      <c r="A2784" s="25" t="s">
        <v>28</v>
      </c>
      <c r="B2784" s="26" t="s">
        <v>3036</v>
      </c>
      <c r="C2784" s="27"/>
      <c r="D2784" s="25" t="s">
        <v>13</v>
      </c>
      <c r="E2784" s="25" t="s">
        <v>13</v>
      </c>
      <c r="F2784" s="25" t="s">
        <v>295</v>
      </c>
      <c r="G2784" s="25"/>
      <c r="H2784" s="25"/>
      <c r="I2784" s="25"/>
    </row>
    <row r="2785" spans="1:9" x14ac:dyDescent="0.2">
      <c r="A2785" s="25" t="s">
        <v>28</v>
      </c>
      <c r="B2785" s="26" t="s">
        <v>3037</v>
      </c>
      <c r="C2785" s="27"/>
      <c r="D2785" s="25" t="s">
        <v>13</v>
      </c>
      <c r="E2785" s="25" t="s">
        <v>13</v>
      </c>
      <c r="F2785" s="25" t="s">
        <v>221</v>
      </c>
      <c r="G2785" s="25"/>
      <c r="H2785" s="25"/>
      <c r="I2785" s="25"/>
    </row>
    <row r="2786" spans="1:9" x14ac:dyDescent="0.2">
      <c r="A2786" s="25" t="s">
        <v>28</v>
      </c>
      <c r="B2786" s="26" t="s">
        <v>3038</v>
      </c>
      <c r="C2786" s="27"/>
      <c r="D2786" s="25" t="s">
        <v>13</v>
      </c>
      <c r="E2786" s="25" t="s">
        <v>13</v>
      </c>
      <c r="F2786" s="25" t="s">
        <v>221</v>
      </c>
      <c r="G2786" s="25"/>
      <c r="H2786" s="25"/>
      <c r="I2786" s="25"/>
    </row>
    <row r="2787" spans="1:9" x14ac:dyDescent="0.2">
      <c r="A2787" s="25" t="s">
        <v>28</v>
      </c>
      <c r="B2787" s="26" t="s">
        <v>3039</v>
      </c>
      <c r="C2787" s="27"/>
      <c r="D2787" s="25" t="s">
        <v>13</v>
      </c>
      <c r="E2787" s="25" t="s">
        <v>13</v>
      </c>
      <c r="F2787" s="25" t="s">
        <v>221</v>
      </c>
      <c r="G2787" s="25"/>
      <c r="H2787" s="25"/>
      <c r="I2787" s="25"/>
    </row>
    <row r="2788" spans="1:9" x14ac:dyDescent="0.2">
      <c r="A2788" s="25" t="s">
        <v>28</v>
      </c>
      <c r="B2788" s="26" t="s">
        <v>3040</v>
      </c>
      <c r="C2788" s="27"/>
      <c r="D2788" s="25" t="s">
        <v>13</v>
      </c>
      <c r="E2788" s="25" t="s">
        <v>13</v>
      </c>
      <c r="F2788" s="25" t="s">
        <v>221</v>
      </c>
      <c r="G2788" s="25"/>
      <c r="H2788" s="25"/>
      <c r="I2788" s="25"/>
    </row>
    <row r="2789" spans="1:9" x14ac:dyDescent="0.2">
      <c r="A2789" s="25" t="s">
        <v>28</v>
      </c>
      <c r="B2789" s="26" t="s">
        <v>3041</v>
      </c>
      <c r="C2789" s="27"/>
      <c r="D2789" s="25" t="s">
        <v>13</v>
      </c>
      <c r="E2789" s="25" t="s">
        <v>13</v>
      </c>
      <c r="F2789" s="25" t="s">
        <v>221</v>
      </c>
      <c r="G2789" s="25"/>
      <c r="H2789" s="25"/>
      <c r="I2789" s="25"/>
    </row>
    <row r="2790" spans="1:9" x14ac:dyDescent="0.2">
      <c r="A2790" s="25" t="s">
        <v>28</v>
      </c>
      <c r="B2790" s="26" t="s">
        <v>3042</v>
      </c>
      <c r="C2790" s="27"/>
      <c r="D2790" s="25" t="s">
        <v>13</v>
      </c>
      <c r="E2790" s="25" t="s">
        <v>13</v>
      </c>
      <c r="F2790" s="25" t="s">
        <v>221</v>
      </c>
      <c r="G2790" s="25"/>
      <c r="H2790" s="25"/>
      <c r="I2790" s="25"/>
    </row>
    <row r="2791" spans="1:9" x14ac:dyDescent="0.2">
      <c r="A2791" s="25" t="s">
        <v>28</v>
      </c>
      <c r="B2791" s="26" t="s">
        <v>3043</v>
      </c>
      <c r="C2791" s="27"/>
      <c r="D2791" s="25" t="s">
        <v>13</v>
      </c>
      <c r="E2791" s="25" t="s">
        <v>13</v>
      </c>
      <c r="F2791" s="25" t="s">
        <v>221</v>
      </c>
      <c r="G2791" s="25"/>
      <c r="H2791" s="25"/>
      <c r="I2791" s="25"/>
    </row>
    <row r="2792" spans="1:9" x14ac:dyDescent="0.2">
      <c r="A2792" s="25" t="s">
        <v>28</v>
      </c>
      <c r="B2792" s="26" t="s">
        <v>3044</v>
      </c>
      <c r="C2792" s="27"/>
      <c r="D2792" s="25" t="s">
        <v>13</v>
      </c>
      <c r="E2792" s="25" t="s">
        <v>13</v>
      </c>
      <c r="F2792" s="25" t="s">
        <v>221</v>
      </c>
      <c r="G2792" s="25"/>
      <c r="H2792" s="25"/>
      <c r="I2792" s="25"/>
    </row>
    <row r="2793" spans="1:9" x14ac:dyDescent="0.2">
      <c r="A2793" s="25" t="s">
        <v>28</v>
      </c>
      <c r="B2793" s="26" t="s">
        <v>3045</v>
      </c>
      <c r="C2793" s="27"/>
      <c r="D2793" s="25" t="s">
        <v>13</v>
      </c>
      <c r="E2793" s="25" t="s">
        <v>13</v>
      </c>
      <c r="F2793" s="25" t="s">
        <v>221</v>
      </c>
      <c r="G2793" s="25"/>
      <c r="H2793" s="25"/>
      <c r="I2793" s="25"/>
    </row>
    <row r="2794" spans="1:9" x14ac:dyDescent="0.2">
      <c r="A2794" s="25" t="s">
        <v>28</v>
      </c>
      <c r="B2794" s="26" t="s">
        <v>3046</v>
      </c>
      <c r="C2794" s="27"/>
      <c r="D2794" s="25" t="s">
        <v>13</v>
      </c>
      <c r="E2794" s="25" t="s">
        <v>13</v>
      </c>
      <c r="F2794" s="25" t="s">
        <v>221</v>
      </c>
      <c r="G2794" s="25"/>
      <c r="H2794" s="25"/>
      <c r="I2794" s="25"/>
    </row>
    <row r="2795" spans="1:9" x14ac:dyDescent="0.2">
      <c r="A2795" s="25" t="s">
        <v>28</v>
      </c>
      <c r="B2795" s="26" t="s">
        <v>3047</v>
      </c>
      <c r="C2795" s="27"/>
      <c r="D2795" s="25" t="s">
        <v>13</v>
      </c>
      <c r="E2795" s="25" t="s">
        <v>13</v>
      </c>
      <c r="F2795" s="25" t="s">
        <v>383</v>
      </c>
      <c r="G2795" s="25"/>
      <c r="H2795" s="25"/>
      <c r="I2795" s="25"/>
    </row>
    <row r="2796" spans="1:9" x14ac:dyDescent="0.2">
      <c r="A2796" s="25" t="s">
        <v>28</v>
      </c>
      <c r="B2796" s="26" t="s">
        <v>3048</v>
      </c>
      <c r="C2796" s="27"/>
      <c r="D2796" s="25" t="s">
        <v>13</v>
      </c>
      <c r="E2796" s="25" t="s">
        <v>13</v>
      </c>
      <c r="F2796" s="25" t="s">
        <v>320</v>
      </c>
      <c r="G2796" s="25"/>
      <c r="H2796" s="25"/>
      <c r="I2796" s="25"/>
    </row>
    <row r="2797" spans="1:9" x14ac:dyDescent="0.2">
      <c r="A2797" s="25" t="s">
        <v>28</v>
      </c>
      <c r="B2797" s="26" t="s">
        <v>3049</v>
      </c>
      <c r="C2797" s="27"/>
      <c r="D2797" s="25" t="s">
        <v>13</v>
      </c>
      <c r="E2797" s="25" t="s">
        <v>13</v>
      </c>
      <c r="F2797" s="25" t="s">
        <v>320</v>
      </c>
      <c r="G2797" s="25"/>
      <c r="H2797" s="25"/>
      <c r="I2797" s="25"/>
    </row>
    <row r="2798" spans="1:9" x14ac:dyDescent="0.2">
      <c r="A2798" s="25" t="s">
        <v>28</v>
      </c>
      <c r="B2798" s="26" t="s">
        <v>3050</v>
      </c>
      <c r="C2798" s="27"/>
      <c r="D2798" s="25" t="s">
        <v>13</v>
      </c>
      <c r="E2798" s="25" t="s">
        <v>13</v>
      </c>
      <c r="F2798" s="25" t="s">
        <v>227</v>
      </c>
      <c r="G2798" s="25"/>
      <c r="H2798" s="25"/>
      <c r="I2798" s="25"/>
    </row>
    <row r="2799" spans="1:9" x14ac:dyDescent="0.2">
      <c r="A2799" s="25" t="s">
        <v>28</v>
      </c>
      <c r="B2799" s="26" t="s">
        <v>3051</v>
      </c>
      <c r="C2799" s="27"/>
      <c r="D2799" s="25" t="s">
        <v>13</v>
      </c>
      <c r="E2799" s="25" t="s">
        <v>13</v>
      </c>
      <c r="F2799" s="25" t="s">
        <v>278</v>
      </c>
      <c r="G2799" s="25"/>
      <c r="H2799" s="25"/>
      <c r="I2799" s="25"/>
    </row>
    <row r="2800" spans="1:9" x14ac:dyDescent="0.2">
      <c r="A2800" s="25" t="s">
        <v>28</v>
      </c>
      <c r="B2800" s="26" t="s">
        <v>3052</v>
      </c>
      <c r="C2800" s="27"/>
      <c r="D2800" s="25" t="s">
        <v>13</v>
      </c>
      <c r="E2800" s="25" t="s">
        <v>13</v>
      </c>
      <c r="F2800" s="25" t="s">
        <v>221</v>
      </c>
      <c r="G2800" s="25"/>
      <c r="H2800" s="25"/>
      <c r="I2800" s="25"/>
    </row>
    <row r="2801" spans="1:9" x14ac:dyDescent="0.2">
      <c r="A2801" s="25" t="s">
        <v>28</v>
      </c>
      <c r="B2801" s="26" t="s">
        <v>3053</v>
      </c>
      <c r="C2801" s="27"/>
      <c r="D2801" s="25" t="s">
        <v>13</v>
      </c>
      <c r="E2801" s="25" t="s">
        <v>13</v>
      </c>
      <c r="F2801" s="25" t="s">
        <v>378</v>
      </c>
      <c r="G2801" s="25"/>
      <c r="H2801" s="25"/>
      <c r="I2801" s="25"/>
    </row>
    <row r="2802" spans="1:9" x14ac:dyDescent="0.2">
      <c r="A2802" s="25" t="s">
        <v>28</v>
      </c>
      <c r="B2802" s="26" t="s">
        <v>3054</v>
      </c>
      <c r="C2802" s="27"/>
      <c r="D2802" s="25" t="s">
        <v>13</v>
      </c>
      <c r="E2802" s="25" t="s">
        <v>13</v>
      </c>
      <c r="F2802" s="25" t="s">
        <v>378</v>
      </c>
      <c r="G2802" s="25"/>
      <c r="H2802" s="25"/>
      <c r="I2802" s="25"/>
    </row>
    <row r="2803" spans="1:9" x14ac:dyDescent="0.2">
      <c r="A2803" s="25" t="s">
        <v>28</v>
      </c>
      <c r="B2803" s="26" t="s">
        <v>3055</v>
      </c>
      <c r="C2803" s="27"/>
      <c r="D2803" s="25" t="s">
        <v>13</v>
      </c>
      <c r="E2803" s="25" t="s">
        <v>13</v>
      </c>
      <c r="F2803" s="25" t="s">
        <v>378</v>
      </c>
      <c r="G2803" s="25"/>
      <c r="H2803" s="25"/>
      <c r="I2803" s="25"/>
    </row>
    <row r="2804" spans="1:9" x14ac:dyDescent="0.2">
      <c r="A2804" s="25" t="s">
        <v>28</v>
      </c>
      <c r="B2804" s="26" t="s">
        <v>3056</v>
      </c>
      <c r="C2804" s="27"/>
      <c r="D2804" s="25" t="s">
        <v>13</v>
      </c>
      <c r="E2804" s="25" t="s">
        <v>13</v>
      </c>
      <c r="F2804" s="25" t="s">
        <v>392</v>
      </c>
      <c r="G2804" s="25"/>
      <c r="H2804" s="25"/>
      <c r="I2804" s="25"/>
    </row>
    <row r="2805" spans="1:9" x14ac:dyDescent="0.2">
      <c r="A2805" s="25" t="s">
        <v>28</v>
      </c>
      <c r="B2805" s="26" t="s">
        <v>3057</v>
      </c>
      <c r="C2805" s="27"/>
      <c r="D2805" s="25" t="s">
        <v>13</v>
      </c>
      <c r="E2805" s="25" t="s">
        <v>13</v>
      </c>
      <c r="F2805" s="25" t="s">
        <v>390</v>
      </c>
      <c r="G2805" s="25"/>
      <c r="H2805" s="25"/>
      <c r="I2805" s="25"/>
    </row>
    <row r="2806" spans="1:9" x14ac:dyDescent="0.2">
      <c r="A2806" s="25" t="s">
        <v>28</v>
      </c>
      <c r="B2806" s="26" t="s">
        <v>3058</v>
      </c>
      <c r="C2806" s="27"/>
      <c r="D2806" s="25" t="s">
        <v>13</v>
      </c>
      <c r="E2806" s="25" t="s">
        <v>13</v>
      </c>
      <c r="F2806" s="25" t="s">
        <v>392</v>
      </c>
      <c r="G2806" s="25"/>
      <c r="H2806" s="25"/>
      <c r="I2806" s="25"/>
    </row>
    <row r="2807" spans="1:9" x14ac:dyDescent="0.2">
      <c r="A2807" s="25" t="s">
        <v>28</v>
      </c>
      <c r="B2807" s="26" t="s">
        <v>3059</v>
      </c>
      <c r="C2807" s="27"/>
      <c r="D2807" s="25" t="s">
        <v>13</v>
      </c>
      <c r="E2807" s="25" t="s">
        <v>13</v>
      </c>
      <c r="F2807" s="25" t="s">
        <v>278</v>
      </c>
      <c r="G2807" s="25"/>
      <c r="H2807" s="25"/>
      <c r="I2807" s="25"/>
    </row>
    <row r="2808" spans="1:9" x14ac:dyDescent="0.2">
      <c r="A2808" s="25" t="s">
        <v>28</v>
      </c>
      <c r="B2808" s="26" t="s">
        <v>3060</v>
      </c>
      <c r="C2808" s="27"/>
      <c r="D2808" s="25" t="s">
        <v>13</v>
      </c>
      <c r="E2808" s="25" t="s">
        <v>13</v>
      </c>
      <c r="F2808" s="25" t="s">
        <v>378</v>
      </c>
      <c r="G2808" s="25"/>
      <c r="H2808" s="25"/>
      <c r="I2808" s="25"/>
    </row>
    <row r="2809" spans="1:9" x14ac:dyDescent="0.2">
      <c r="A2809" s="25" t="s">
        <v>28</v>
      </c>
      <c r="B2809" s="26" t="s">
        <v>3061</v>
      </c>
      <c r="C2809" s="27"/>
      <c r="D2809" s="25" t="s">
        <v>13</v>
      </c>
      <c r="E2809" s="25" t="s">
        <v>13</v>
      </c>
      <c r="F2809" s="25" t="s">
        <v>378</v>
      </c>
      <c r="G2809" s="25"/>
      <c r="H2809" s="25"/>
      <c r="I2809" s="25"/>
    </row>
    <row r="2810" spans="1:9" x14ac:dyDescent="0.2">
      <c r="A2810" s="25" t="s">
        <v>28</v>
      </c>
      <c r="B2810" s="26" t="s">
        <v>3062</v>
      </c>
      <c r="C2810" s="27"/>
      <c r="D2810" s="25" t="s">
        <v>13</v>
      </c>
      <c r="E2810" s="25" t="s">
        <v>13</v>
      </c>
      <c r="F2810" s="25" t="s">
        <v>378</v>
      </c>
      <c r="G2810" s="25"/>
      <c r="H2810" s="25"/>
      <c r="I2810" s="25"/>
    </row>
    <row r="2811" spans="1:9" x14ac:dyDescent="0.2">
      <c r="A2811" s="25" t="s">
        <v>28</v>
      </c>
      <c r="B2811" s="26" t="s">
        <v>3063</v>
      </c>
      <c r="C2811" s="27"/>
      <c r="D2811" s="25" t="s">
        <v>13</v>
      </c>
      <c r="E2811" s="25" t="s">
        <v>13</v>
      </c>
      <c r="F2811" s="25" t="s">
        <v>378</v>
      </c>
      <c r="G2811" s="25"/>
      <c r="H2811" s="25"/>
      <c r="I2811" s="25"/>
    </row>
    <row r="2812" spans="1:9" x14ac:dyDescent="0.2">
      <c r="A2812" s="25" t="s">
        <v>28</v>
      </c>
      <c r="B2812" s="26" t="s">
        <v>3064</v>
      </c>
      <c r="C2812" s="27"/>
      <c r="D2812" s="25" t="s">
        <v>13</v>
      </c>
      <c r="E2812" s="25" t="s">
        <v>13</v>
      </c>
      <c r="F2812" s="25" t="s">
        <v>295</v>
      </c>
      <c r="G2812" s="25"/>
      <c r="H2812" s="25"/>
      <c r="I2812" s="25"/>
    </row>
    <row r="2813" spans="1:9" x14ac:dyDescent="0.2">
      <c r="A2813" s="25" t="s">
        <v>28</v>
      </c>
      <c r="B2813" s="26" t="s">
        <v>3065</v>
      </c>
      <c r="C2813" s="27"/>
      <c r="D2813" s="25" t="s">
        <v>13</v>
      </c>
      <c r="E2813" s="25" t="s">
        <v>13</v>
      </c>
      <c r="F2813" s="25" t="s">
        <v>306</v>
      </c>
      <c r="G2813" s="25"/>
      <c r="H2813" s="25"/>
      <c r="I2813" s="25"/>
    </row>
    <row r="2814" spans="1:9" x14ac:dyDescent="0.2">
      <c r="A2814" s="25" t="s">
        <v>28</v>
      </c>
      <c r="B2814" s="26" t="s">
        <v>3066</v>
      </c>
      <c r="C2814" s="27"/>
      <c r="D2814" s="25" t="s">
        <v>13</v>
      </c>
      <c r="E2814" s="25" t="s">
        <v>13</v>
      </c>
      <c r="F2814" s="25" t="s">
        <v>303</v>
      </c>
      <c r="G2814" s="25"/>
      <c r="H2814" s="25"/>
      <c r="I2814" s="25"/>
    </row>
    <row r="2815" spans="1:9" x14ac:dyDescent="0.2">
      <c r="A2815" s="25" t="s">
        <v>28</v>
      </c>
      <c r="B2815" s="26" t="s">
        <v>3067</v>
      </c>
      <c r="C2815" s="27"/>
      <c r="D2815" s="25" t="s">
        <v>13</v>
      </c>
      <c r="E2815" s="25" t="s">
        <v>13</v>
      </c>
      <c r="F2815" s="25" t="s">
        <v>280</v>
      </c>
      <c r="G2815" s="25"/>
      <c r="H2815" s="25"/>
      <c r="I2815" s="25"/>
    </row>
    <row r="2816" spans="1:9" x14ac:dyDescent="0.2">
      <c r="A2816" s="25" t="s">
        <v>28</v>
      </c>
      <c r="B2816" s="26" t="s">
        <v>3068</v>
      </c>
      <c r="C2816" s="27"/>
      <c r="D2816" s="25" t="s">
        <v>13</v>
      </c>
      <c r="E2816" s="25" t="s">
        <v>13</v>
      </c>
      <c r="F2816" s="25" t="s">
        <v>221</v>
      </c>
      <c r="G2816" s="25"/>
      <c r="H2816" s="25"/>
      <c r="I2816" s="25"/>
    </row>
    <row r="2817" spans="1:9" x14ac:dyDescent="0.2">
      <c r="A2817" s="25" t="s">
        <v>28</v>
      </c>
      <c r="B2817" s="26" t="s">
        <v>3069</v>
      </c>
      <c r="C2817" s="27"/>
      <c r="D2817" s="25" t="s">
        <v>13</v>
      </c>
      <c r="E2817" s="25" t="s">
        <v>13</v>
      </c>
      <c r="F2817" s="25" t="s">
        <v>221</v>
      </c>
      <c r="G2817" s="25"/>
      <c r="H2817" s="25"/>
      <c r="I2817" s="25"/>
    </row>
    <row r="2818" spans="1:9" x14ac:dyDescent="0.2">
      <c r="A2818" s="25" t="s">
        <v>28</v>
      </c>
      <c r="B2818" s="26" t="s">
        <v>3070</v>
      </c>
      <c r="C2818" s="27"/>
      <c r="D2818" s="25" t="s">
        <v>13</v>
      </c>
      <c r="E2818" s="25" t="s">
        <v>13</v>
      </c>
      <c r="F2818" s="25" t="s">
        <v>540</v>
      </c>
      <c r="G2818" s="25"/>
      <c r="H2818" s="25"/>
      <c r="I2818" s="25"/>
    </row>
    <row r="2819" spans="1:9" x14ac:dyDescent="0.2">
      <c r="A2819" s="25" t="s">
        <v>28</v>
      </c>
      <c r="B2819" s="26" t="s">
        <v>3071</v>
      </c>
      <c r="C2819" s="27"/>
      <c r="D2819" s="25" t="s">
        <v>13</v>
      </c>
      <c r="E2819" s="25" t="s">
        <v>13</v>
      </c>
      <c r="F2819" s="25" t="s">
        <v>295</v>
      </c>
      <c r="G2819" s="25"/>
      <c r="H2819" s="25"/>
      <c r="I2819" s="25"/>
    </row>
    <row r="2820" spans="1:9" x14ac:dyDescent="0.2">
      <c r="A2820" s="25" t="s">
        <v>28</v>
      </c>
      <c r="B2820" s="26" t="s">
        <v>3072</v>
      </c>
      <c r="C2820" s="27"/>
      <c r="D2820" s="25" t="s">
        <v>13</v>
      </c>
      <c r="E2820" s="25" t="s">
        <v>13</v>
      </c>
      <c r="F2820" s="25" t="s">
        <v>320</v>
      </c>
      <c r="G2820" s="25"/>
      <c r="H2820" s="25"/>
      <c r="I2820" s="25"/>
    </row>
    <row r="2821" spans="1:9" x14ac:dyDescent="0.2">
      <c r="A2821" s="25" t="s">
        <v>28</v>
      </c>
      <c r="B2821" s="26" t="s">
        <v>3073</v>
      </c>
      <c r="C2821" s="27"/>
      <c r="D2821" s="25" t="s">
        <v>13</v>
      </c>
      <c r="E2821" s="25" t="s">
        <v>13</v>
      </c>
      <c r="F2821" s="25" t="s">
        <v>320</v>
      </c>
      <c r="G2821" s="25"/>
      <c r="H2821" s="25"/>
      <c r="I2821" s="25"/>
    </row>
    <row r="2822" spans="1:9" x14ac:dyDescent="0.2">
      <c r="A2822" s="25" t="s">
        <v>28</v>
      </c>
      <c r="B2822" s="26" t="s">
        <v>3074</v>
      </c>
      <c r="C2822" s="27"/>
      <c r="D2822" s="25" t="s">
        <v>13</v>
      </c>
      <c r="E2822" s="25" t="s">
        <v>13</v>
      </c>
      <c r="F2822" s="25" t="s">
        <v>221</v>
      </c>
      <c r="G2822" s="25"/>
      <c r="H2822" s="25"/>
      <c r="I2822" s="25"/>
    </row>
    <row r="2823" spans="1:9" x14ac:dyDescent="0.2">
      <c r="A2823" s="25" t="s">
        <v>28</v>
      </c>
      <c r="B2823" s="26" t="s">
        <v>3075</v>
      </c>
      <c r="C2823" s="27"/>
      <c r="D2823" s="25" t="s">
        <v>13</v>
      </c>
      <c r="E2823" s="25" t="s">
        <v>13</v>
      </c>
      <c r="F2823" s="25" t="s">
        <v>221</v>
      </c>
      <c r="G2823" s="25"/>
      <c r="H2823" s="25"/>
      <c r="I2823" s="25"/>
    </row>
    <row r="2824" spans="1:9" x14ac:dyDescent="0.2">
      <c r="A2824" s="25" t="s">
        <v>28</v>
      </c>
      <c r="B2824" s="26" t="s">
        <v>3076</v>
      </c>
      <c r="C2824" s="27"/>
      <c r="D2824" s="25" t="s">
        <v>13</v>
      </c>
      <c r="E2824" s="25" t="s">
        <v>13</v>
      </c>
      <c r="F2824" s="25" t="s">
        <v>221</v>
      </c>
      <c r="G2824" s="25"/>
      <c r="H2824" s="25"/>
      <c r="I2824" s="25"/>
    </row>
    <row r="2825" spans="1:9" x14ac:dyDescent="0.2">
      <c r="A2825" s="25" t="s">
        <v>28</v>
      </c>
      <c r="B2825" s="26" t="s">
        <v>3077</v>
      </c>
      <c r="C2825" s="27"/>
      <c r="D2825" s="25" t="s">
        <v>13</v>
      </c>
      <c r="E2825" s="25" t="s">
        <v>13</v>
      </c>
      <c r="F2825" s="25" t="s">
        <v>221</v>
      </c>
      <c r="G2825" s="25"/>
      <c r="H2825" s="25"/>
      <c r="I2825" s="25"/>
    </row>
    <row r="2826" spans="1:9" x14ac:dyDescent="0.2">
      <c r="A2826" s="25" t="s">
        <v>28</v>
      </c>
      <c r="B2826" s="26" t="s">
        <v>3078</v>
      </c>
      <c r="C2826" s="27"/>
      <c r="D2826" s="25" t="s">
        <v>13</v>
      </c>
      <c r="E2826" s="25" t="s">
        <v>13</v>
      </c>
      <c r="F2826" s="25" t="s">
        <v>221</v>
      </c>
      <c r="G2826" s="25"/>
      <c r="H2826" s="25"/>
      <c r="I2826" s="25"/>
    </row>
    <row r="2827" spans="1:9" x14ac:dyDescent="0.2">
      <c r="A2827" s="25" t="s">
        <v>28</v>
      </c>
      <c r="B2827" s="26" t="s">
        <v>3079</v>
      </c>
      <c r="C2827" s="27"/>
      <c r="D2827" s="25" t="s">
        <v>13</v>
      </c>
      <c r="E2827" s="25" t="s">
        <v>13</v>
      </c>
      <c r="F2827" s="25" t="s">
        <v>303</v>
      </c>
      <c r="G2827" s="25"/>
      <c r="H2827" s="25"/>
      <c r="I2827" s="25"/>
    </row>
    <row r="2828" spans="1:9" x14ac:dyDescent="0.2">
      <c r="A2828" s="25" t="s">
        <v>28</v>
      </c>
      <c r="B2828" s="26" t="s">
        <v>3080</v>
      </c>
      <c r="C2828" s="27"/>
      <c r="D2828" s="25" t="s">
        <v>13</v>
      </c>
      <c r="E2828" s="25" t="s">
        <v>13</v>
      </c>
      <c r="F2828" s="25" t="s">
        <v>221</v>
      </c>
      <c r="G2828" s="25"/>
      <c r="H2828" s="25"/>
      <c r="I2828" s="25"/>
    </row>
    <row r="2829" spans="1:9" x14ac:dyDescent="0.2">
      <c r="A2829" s="25" t="s">
        <v>28</v>
      </c>
      <c r="B2829" s="26" t="s">
        <v>3081</v>
      </c>
      <c r="C2829" s="27"/>
      <c r="D2829" s="25" t="s">
        <v>13</v>
      </c>
      <c r="E2829" s="25" t="s">
        <v>13</v>
      </c>
      <c r="F2829" s="25" t="s">
        <v>221</v>
      </c>
      <c r="G2829" s="25"/>
      <c r="H2829" s="25"/>
      <c r="I2829" s="25"/>
    </row>
    <row r="2830" spans="1:9" x14ac:dyDescent="0.2">
      <c r="A2830" s="25" t="s">
        <v>28</v>
      </c>
      <c r="B2830" s="26" t="s">
        <v>3082</v>
      </c>
      <c r="C2830" s="27"/>
      <c r="D2830" s="25" t="s">
        <v>13</v>
      </c>
      <c r="E2830" s="25" t="s">
        <v>13</v>
      </c>
      <c r="F2830" s="25" t="s">
        <v>378</v>
      </c>
      <c r="G2830" s="25"/>
      <c r="H2830" s="25"/>
      <c r="I2830" s="25"/>
    </row>
    <row r="2831" spans="1:9" x14ac:dyDescent="0.2">
      <c r="A2831" s="25" t="s">
        <v>28</v>
      </c>
      <c r="B2831" s="26" t="s">
        <v>3083</v>
      </c>
      <c r="C2831" s="27"/>
      <c r="D2831" s="25" t="s">
        <v>13</v>
      </c>
      <c r="E2831" s="25" t="s">
        <v>13</v>
      </c>
      <c r="F2831" s="25" t="s">
        <v>378</v>
      </c>
      <c r="G2831" s="25"/>
      <c r="H2831" s="25"/>
      <c r="I2831" s="25"/>
    </row>
    <row r="2832" spans="1:9" x14ac:dyDescent="0.2">
      <c r="A2832" s="25" t="s">
        <v>28</v>
      </c>
      <c r="B2832" s="26" t="s">
        <v>3084</v>
      </c>
      <c r="C2832" s="27"/>
      <c r="D2832" s="25" t="s">
        <v>13</v>
      </c>
      <c r="E2832" s="25" t="s">
        <v>13</v>
      </c>
      <c r="F2832" s="25" t="s">
        <v>378</v>
      </c>
      <c r="G2832" s="25"/>
      <c r="H2832" s="25"/>
      <c r="I2832" s="25"/>
    </row>
    <row r="2833" spans="1:9" x14ac:dyDescent="0.2">
      <c r="A2833" s="25" t="s">
        <v>28</v>
      </c>
      <c r="B2833" s="26" t="s">
        <v>3085</v>
      </c>
      <c r="C2833" s="27"/>
      <c r="D2833" s="25" t="s">
        <v>13</v>
      </c>
      <c r="E2833" s="25" t="s">
        <v>13</v>
      </c>
      <c r="F2833" s="25" t="s">
        <v>221</v>
      </c>
      <c r="G2833" s="25"/>
      <c r="H2833" s="25"/>
      <c r="I2833" s="25"/>
    </row>
    <row r="2834" spans="1:9" x14ac:dyDescent="0.2">
      <c r="A2834" s="25" t="s">
        <v>28</v>
      </c>
      <c r="B2834" s="26" t="s">
        <v>3086</v>
      </c>
      <c r="C2834" s="27"/>
      <c r="D2834" s="25" t="s">
        <v>13</v>
      </c>
      <c r="E2834" s="25" t="s">
        <v>13</v>
      </c>
      <c r="F2834" s="25" t="s">
        <v>303</v>
      </c>
      <c r="G2834" s="25"/>
      <c r="H2834" s="25"/>
      <c r="I2834" s="25"/>
    </row>
    <row r="2835" spans="1:9" x14ac:dyDescent="0.2">
      <c r="A2835" s="25" t="s">
        <v>28</v>
      </c>
      <c r="B2835" s="26" t="s">
        <v>3087</v>
      </c>
      <c r="C2835" s="27"/>
      <c r="D2835" s="25" t="s">
        <v>13</v>
      </c>
      <c r="E2835" s="25" t="s">
        <v>13</v>
      </c>
      <c r="F2835" s="25" t="s">
        <v>320</v>
      </c>
      <c r="G2835" s="25"/>
      <c r="H2835" s="25"/>
      <c r="I2835" s="25"/>
    </row>
    <row r="2836" spans="1:9" x14ac:dyDescent="0.2">
      <c r="A2836" s="25" t="s">
        <v>28</v>
      </c>
      <c r="B2836" s="26" t="s">
        <v>3088</v>
      </c>
      <c r="C2836" s="27"/>
      <c r="D2836" s="25" t="s">
        <v>13</v>
      </c>
      <c r="E2836" s="25" t="s">
        <v>13</v>
      </c>
      <c r="F2836" s="25" t="s">
        <v>221</v>
      </c>
      <c r="G2836" s="25"/>
      <c r="H2836" s="25"/>
      <c r="I2836" s="25"/>
    </row>
    <row r="2837" spans="1:9" x14ac:dyDescent="0.2">
      <c r="A2837" s="25" t="s">
        <v>28</v>
      </c>
      <c r="B2837" s="26" t="s">
        <v>3089</v>
      </c>
      <c r="C2837" s="27"/>
      <c r="D2837" s="25" t="s">
        <v>13</v>
      </c>
      <c r="E2837" s="25" t="s">
        <v>13</v>
      </c>
      <c r="F2837" s="25" t="s">
        <v>295</v>
      </c>
      <c r="G2837" s="25"/>
      <c r="H2837" s="25"/>
      <c r="I2837" s="25"/>
    </row>
    <row r="2838" spans="1:9" x14ac:dyDescent="0.2">
      <c r="A2838" s="25" t="s">
        <v>28</v>
      </c>
      <c r="B2838" s="26" t="s">
        <v>3090</v>
      </c>
      <c r="C2838" s="27"/>
      <c r="D2838" s="25" t="s">
        <v>13</v>
      </c>
      <c r="E2838" s="25" t="s">
        <v>13</v>
      </c>
      <c r="F2838" s="25" t="s">
        <v>221</v>
      </c>
      <c r="G2838" s="25"/>
      <c r="H2838" s="25"/>
      <c r="I2838" s="25"/>
    </row>
    <row r="2839" spans="1:9" x14ac:dyDescent="0.2">
      <c r="A2839" s="25" t="s">
        <v>28</v>
      </c>
      <c r="B2839" s="26" t="s">
        <v>3091</v>
      </c>
      <c r="C2839" s="27"/>
      <c r="D2839" s="25" t="s">
        <v>13</v>
      </c>
      <c r="E2839" s="25" t="s">
        <v>13</v>
      </c>
      <c r="F2839" s="25" t="s">
        <v>221</v>
      </c>
      <c r="G2839" s="25"/>
      <c r="H2839" s="25"/>
      <c r="I2839" s="25"/>
    </row>
    <row r="2840" spans="1:9" x14ac:dyDescent="0.2">
      <c r="A2840" s="25" t="s">
        <v>28</v>
      </c>
      <c r="B2840" s="26" t="s">
        <v>3092</v>
      </c>
      <c r="C2840" s="27"/>
      <c r="D2840" s="25" t="s">
        <v>13</v>
      </c>
      <c r="E2840" s="25" t="s">
        <v>13</v>
      </c>
      <c r="F2840" s="25" t="s">
        <v>221</v>
      </c>
      <c r="G2840" s="25"/>
      <c r="H2840" s="25"/>
      <c r="I2840" s="25"/>
    </row>
    <row r="2841" spans="1:9" x14ac:dyDescent="0.2">
      <c r="A2841" s="25" t="s">
        <v>28</v>
      </c>
      <c r="B2841" s="26" t="s">
        <v>3093</v>
      </c>
      <c r="C2841" s="27"/>
      <c r="D2841" s="25" t="s">
        <v>13</v>
      </c>
      <c r="E2841" s="25" t="s">
        <v>13</v>
      </c>
      <c r="F2841" s="25" t="s">
        <v>221</v>
      </c>
      <c r="G2841" s="25"/>
      <c r="H2841" s="25"/>
      <c r="I2841" s="25"/>
    </row>
    <row r="2842" spans="1:9" x14ac:dyDescent="0.2">
      <c r="A2842" s="25" t="s">
        <v>28</v>
      </c>
      <c r="B2842" s="26" t="s">
        <v>3094</v>
      </c>
      <c r="C2842" s="27"/>
      <c r="D2842" s="25" t="s">
        <v>13</v>
      </c>
      <c r="E2842" s="25" t="s">
        <v>13</v>
      </c>
      <c r="F2842" s="25" t="s">
        <v>227</v>
      </c>
      <c r="G2842" s="25"/>
      <c r="H2842" s="25"/>
      <c r="I2842" s="25"/>
    </row>
    <row r="2843" spans="1:9" x14ac:dyDescent="0.2">
      <c r="A2843" s="25" t="s">
        <v>28</v>
      </c>
      <c r="B2843" s="26" t="s">
        <v>3095</v>
      </c>
      <c r="C2843" s="27"/>
      <c r="D2843" s="25" t="s">
        <v>13</v>
      </c>
      <c r="E2843" s="25" t="s">
        <v>13</v>
      </c>
      <c r="F2843" s="25" t="s">
        <v>227</v>
      </c>
      <c r="G2843" s="25"/>
      <c r="H2843" s="25"/>
      <c r="I2843" s="25"/>
    </row>
    <row r="2844" spans="1:9" x14ac:dyDescent="0.2">
      <c r="A2844" s="25" t="s">
        <v>28</v>
      </c>
      <c r="B2844" s="26" t="s">
        <v>3096</v>
      </c>
      <c r="C2844" s="27"/>
      <c r="D2844" s="25" t="s">
        <v>13</v>
      </c>
      <c r="E2844" s="25" t="s">
        <v>13</v>
      </c>
      <c r="F2844" s="25" t="s">
        <v>227</v>
      </c>
      <c r="G2844" s="25"/>
      <c r="H2844" s="25"/>
      <c r="I2844" s="25"/>
    </row>
    <row r="2845" spans="1:9" x14ac:dyDescent="0.2">
      <c r="A2845" s="25" t="s">
        <v>28</v>
      </c>
      <c r="B2845" s="26" t="s">
        <v>3097</v>
      </c>
      <c r="C2845" s="27"/>
      <c r="D2845" s="25" t="s">
        <v>13</v>
      </c>
      <c r="E2845" s="25" t="s">
        <v>13</v>
      </c>
      <c r="F2845" s="25" t="s">
        <v>227</v>
      </c>
      <c r="G2845" s="25"/>
      <c r="H2845" s="25"/>
      <c r="I2845" s="25"/>
    </row>
    <row r="2846" spans="1:9" x14ac:dyDescent="0.2">
      <c r="A2846" s="25" t="s">
        <v>28</v>
      </c>
      <c r="B2846" s="26" t="s">
        <v>3098</v>
      </c>
      <c r="C2846" s="27"/>
      <c r="D2846" s="25" t="s">
        <v>13</v>
      </c>
      <c r="E2846" s="25" t="s">
        <v>13</v>
      </c>
      <c r="F2846" s="25" t="s">
        <v>221</v>
      </c>
      <c r="G2846" s="25"/>
      <c r="H2846" s="25"/>
      <c r="I2846" s="25"/>
    </row>
    <row r="2847" spans="1:9" x14ac:dyDescent="0.2">
      <c r="A2847" s="25" t="s">
        <v>28</v>
      </c>
      <c r="B2847" s="26" t="s">
        <v>3099</v>
      </c>
      <c r="C2847" s="27"/>
      <c r="D2847" s="25" t="s">
        <v>13</v>
      </c>
      <c r="E2847" s="25" t="s">
        <v>13</v>
      </c>
      <c r="F2847" s="25" t="s">
        <v>221</v>
      </c>
      <c r="G2847" s="25"/>
      <c r="H2847" s="25"/>
      <c r="I2847" s="25"/>
    </row>
    <row r="2848" spans="1:9" x14ac:dyDescent="0.2">
      <c r="A2848" s="25" t="s">
        <v>28</v>
      </c>
      <c r="B2848" s="26" t="s">
        <v>3100</v>
      </c>
      <c r="C2848" s="27"/>
      <c r="D2848" s="25" t="s">
        <v>13</v>
      </c>
      <c r="E2848" s="25" t="s">
        <v>13</v>
      </c>
      <c r="F2848" s="25" t="s">
        <v>221</v>
      </c>
      <c r="G2848" s="25"/>
      <c r="H2848" s="25"/>
      <c r="I2848" s="25"/>
    </row>
    <row r="2849" spans="1:9" x14ac:dyDescent="0.2">
      <c r="A2849" s="25" t="s">
        <v>28</v>
      </c>
      <c r="B2849" s="26" t="s">
        <v>3101</v>
      </c>
      <c r="C2849" s="27"/>
      <c r="D2849" s="25" t="s">
        <v>13</v>
      </c>
      <c r="E2849" s="25" t="s">
        <v>13</v>
      </c>
      <c r="F2849" s="25" t="s">
        <v>221</v>
      </c>
      <c r="G2849" s="25"/>
      <c r="H2849" s="25"/>
      <c r="I2849" s="25"/>
    </row>
    <row r="2850" spans="1:9" x14ac:dyDescent="0.2">
      <c r="A2850" s="25" t="s">
        <v>28</v>
      </c>
      <c r="B2850" s="26" t="s">
        <v>3102</v>
      </c>
      <c r="C2850" s="27"/>
      <c r="D2850" s="25" t="s">
        <v>13</v>
      </c>
      <c r="E2850" s="25" t="s">
        <v>13</v>
      </c>
      <c r="F2850" s="25" t="s">
        <v>221</v>
      </c>
      <c r="G2850" s="25"/>
      <c r="H2850" s="25"/>
      <c r="I2850" s="25"/>
    </row>
    <row r="2851" spans="1:9" x14ac:dyDescent="0.2">
      <c r="A2851" s="25" t="s">
        <v>28</v>
      </c>
      <c r="B2851" s="26" t="s">
        <v>3103</v>
      </c>
      <c r="C2851" s="27"/>
      <c r="D2851" s="25" t="s">
        <v>13</v>
      </c>
      <c r="E2851" s="25" t="s">
        <v>13</v>
      </c>
      <c r="F2851" s="25" t="s">
        <v>221</v>
      </c>
      <c r="G2851" s="25"/>
      <c r="H2851" s="25"/>
      <c r="I2851" s="25"/>
    </row>
    <row r="2852" spans="1:9" x14ac:dyDescent="0.2">
      <c r="A2852" s="25" t="s">
        <v>28</v>
      </c>
      <c r="B2852" s="26" t="s">
        <v>3104</v>
      </c>
      <c r="C2852" s="27"/>
      <c r="D2852" s="25" t="s">
        <v>13</v>
      </c>
      <c r="E2852" s="25" t="s">
        <v>13</v>
      </c>
      <c r="F2852" s="25" t="s">
        <v>221</v>
      </c>
      <c r="G2852" s="25"/>
      <c r="H2852" s="25"/>
      <c r="I2852" s="25"/>
    </row>
    <row r="2853" spans="1:9" x14ac:dyDescent="0.2">
      <c r="A2853" s="25" t="s">
        <v>28</v>
      </c>
      <c r="B2853" s="26" t="s">
        <v>3105</v>
      </c>
      <c r="C2853" s="27"/>
      <c r="D2853" s="25" t="s">
        <v>13</v>
      </c>
      <c r="E2853" s="25" t="s">
        <v>13</v>
      </c>
      <c r="F2853" s="25" t="s">
        <v>221</v>
      </c>
      <c r="G2853" s="25"/>
      <c r="H2853" s="25"/>
      <c r="I2853" s="25"/>
    </row>
    <row r="2854" spans="1:9" x14ac:dyDescent="0.2">
      <c r="A2854" s="25" t="s">
        <v>28</v>
      </c>
      <c r="B2854" s="26" t="s">
        <v>3106</v>
      </c>
      <c r="C2854" s="27"/>
      <c r="D2854" s="25" t="s">
        <v>13</v>
      </c>
      <c r="E2854" s="25" t="s">
        <v>13</v>
      </c>
      <c r="F2854" s="25" t="s">
        <v>221</v>
      </c>
      <c r="G2854" s="25"/>
      <c r="H2854" s="25"/>
      <c r="I2854" s="25"/>
    </row>
    <row r="2855" spans="1:9" x14ac:dyDescent="0.2">
      <c r="A2855" s="25" t="s">
        <v>28</v>
      </c>
      <c r="B2855" s="26" t="s">
        <v>3107</v>
      </c>
      <c r="C2855" s="27"/>
      <c r="D2855" s="25" t="s">
        <v>13</v>
      </c>
      <c r="E2855" s="25" t="s">
        <v>13</v>
      </c>
      <c r="F2855" s="25" t="s">
        <v>221</v>
      </c>
      <c r="G2855" s="25"/>
      <c r="H2855" s="25"/>
      <c r="I2855" s="25"/>
    </row>
    <row r="2856" spans="1:9" x14ac:dyDescent="0.2">
      <c r="A2856" s="25" t="s">
        <v>28</v>
      </c>
      <c r="B2856" s="26" t="s">
        <v>3108</v>
      </c>
      <c r="C2856" s="27"/>
      <c r="D2856" s="25" t="s">
        <v>13</v>
      </c>
      <c r="E2856" s="25" t="s">
        <v>13</v>
      </c>
      <c r="F2856" s="25" t="s">
        <v>221</v>
      </c>
      <c r="G2856" s="25"/>
      <c r="H2856" s="25"/>
      <c r="I2856" s="25"/>
    </row>
    <row r="2857" spans="1:9" x14ac:dyDescent="0.2">
      <c r="A2857" s="25" t="s">
        <v>28</v>
      </c>
      <c r="B2857" s="26" t="s">
        <v>3109</v>
      </c>
      <c r="C2857" s="27"/>
      <c r="D2857" s="25" t="s">
        <v>13</v>
      </c>
      <c r="E2857" s="25" t="s">
        <v>13</v>
      </c>
      <c r="F2857" s="25" t="s">
        <v>221</v>
      </c>
      <c r="G2857" s="25"/>
      <c r="H2857" s="25"/>
      <c r="I2857" s="25"/>
    </row>
    <row r="2858" spans="1:9" x14ac:dyDescent="0.2">
      <c r="A2858" s="25" t="s">
        <v>28</v>
      </c>
      <c r="B2858" s="26" t="s">
        <v>3110</v>
      </c>
      <c r="C2858" s="27"/>
      <c r="D2858" s="25" t="s">
        <v>13</v>
      </c>
      <c r="E2858" s="25" t="s">
        <v>13</v>
      </c>
      <c r="F2858" s="25" t="s">
        <v>221</v>
      </c>
      <c r="G2858" s="25"/>
      <c r="H2858" s="25"/>
      <c r="I2858" s="25"/>
    </row>
    <row r="2859" spans="1:9" x14ac:dyDescent="0.2">
      <c r="A2859" s="25" t="s">
        <v>28</v>
      </c>
      <c r="B2859" s="26" t="s">
        <v>3111</v>
      </c>
      <c r="C2859" s="27"/>
      <c r="D2859" s="25" t="s">
        <v>13</v>
      </c>
      <c r="E2859" s="25" t="s">
        <v>13</v>
      </c>
      <c r="F2859" s="25" t="s">
        <v>221</v>
      </c>
      <c r="G2859" s="25"/>
      <c r="H2859" s="25"/>
      <c r="I2859" s="25"/>
    </row>
    <row r="2860" spans="1:9" x14ac:dyDescent="0.2">
      <c r="A2860" s="25" t="s">
        <v>28</v>
      </c>
      <c r="B2860" s="26" t="s">
        <v>3112</v>
      </c>
      <c r="C2860" s="27"/>
      <c r="D2860" s="25" t="s">
        <v>13</v>
      </c>
      <c r="E2860" s="25" t="s">
        <v>13</v>
      </c>
      <c r="F2860" s="25" t="s">
        <v>221</v>
      </c>
      <c r="G2860" s="25"/>
      <c r="H2860" s="25"/>
      <c r="I2860" s="25"/>
    </row>
    <row r="2861" spans="1:9" x14ac:dyDescent="0.2">
      <c r="A2861" s="25" t="s">
        <v>28</v>
      </c>
      <c r="B2861" s="26" t="s">
        <v>3113</v>
      </c>
      <c r="C2861" s="27"/>
      <c r="D2861" s="25" t="s">
        <v>13</v>
      </c>
      <c r="E2861" s="25" t="s">
        <v>13</v>
      </c>
      <c r="F2861" s="25" t="s">
        <v>221</v>
      </c>
      <c r="G2861" s="25"/>
      <c r="H2861" s="25"/>
      <c r="I2861" s="25"/>
    </row>
    <row r="2862" spans="1:9" x14ac:dyDescent="0.2">
      <c r="A2862" s="25" t="s">
        <v>28</v>
      </c>
      <c r="B2862" s="26" t="s">
        <v>3114</v>
      </c>
      <c r="C2862" s="27"/>
      <c r="D2862" s="25" t="s">
        <v>13</v>
      </c>
      <c r="E2862" s="25" t="s">
        <v>13</v>
      </c>
      <c r="F2862" s="25" t="s">
        <v>221</v>
      </c>
      <c r="G2862" s="25"/>
      <c r="H2862" s="25"/>
      <c r="I2862" s="25"/>
    </row>
    <row r="2863" spans="1:9" x14ac:dyDescent="0.2">
      <c r="A2863" s="25" t="s">
        <v>28</v>
      </c>
      <c r="B2863" s="26" t="s">
        <v>3115</v>
      </c>
      <c r="C2863" s="27"/>
      <c r="D2863" s="25" t="s">
        <v>13</v>
      </c>
      <c r="E2863" s="25" t="s">
        <v>13</v>
      </c>
      <c r="F2863" s="25" t="s">
        <v>221</v>
      </c>
      <c r="G2863" s="25"/>
      <c r="H2863" s="25"/>
      <c r="I2863" s="25"/>
    </row>
    <row r="2864" spans="1:9" x14ac:dyDescent="0.2">
      <c r="A2864" s="25" t="s">
        <v>28</v>
      </c>
      <c r="B2864" s="26" t="s">
        <v>3116</v>
      </c>
      <c r="C2864" s="27"/>
      <c r="D2864" s="25" t="s">
        <v>13</v>
      </c>
      <c r="E2864" s="25" t="s">
        <v>13</v>
      </c>
      <c r="F2864" s="25" t="s">
        <v>303</v>
      </c>
      <c r="G2864" s="25"/>
      <c r="H2864" s="25"/>
      <c r="I2864" s="25"/>
    </row>
    <row r="2865" spans="1:9" x14ac:dyDescent="0.2">
      <c r="A2865" s="25" t="s">
        <v>28</v>
      </c>
      <c r="B2865" s="26" t="s">
        <v>3117</v>
      </c>
      <c r="C2865" s="27"/>
      <c r="D2865" s="25" t="s">
        <v>13</v>
      </c>
      <c r="E2865" s="25" t="s">
        <v>13</v>
      </c>
      <c r="F2865" s="25" t="s">
        <v>378</v>
      </c>
      <c r="G2865" s="25"/>
      <c r="H2865" s="25"/>
      <c r="I2865" s="25"/>
    </row>
    <row r="2866" spans="1:9" x14ac:dyDescent="0.2">
      <c r="A2866" s="25" t="s">
        <v>28</v>
      </c>
      <c r="B2866" s="26" t="s">
        <v>3118</v>
      </c>
      <c r="C2866" s="27"/>
      <c r="D2866" s="25" t="s">
        <v>13</v>
      </c>
      <c r="E2866" s="25" t="s">
        <v>13</v>
      </c>
      <c r="F2866" s="25" t="s">
        <v>378</v>
      </c>
      <c r="G2866" s="25"/>
      <c r="H2866" s="25"/>
      <c r="I2866" s="25"/>
    </row>
    <row r="2867" spans="1:9" x14ac:dyDescent="0.2">
      <c r="A2867" s="25" t="s">
        <v>28</v>
      </c>
      <c r="B2867" s="26" t="s">
        <v>3119</v>
      </c>
      <c r="C2867" s="27"/>
      <c r="D2867" s="25" t="s">
        <v>13</v>
      </c>
      <c r="E2867" s="25" t="s">
        <v>13</v>
      </c>
      <c r="F2867" s="25" t="s">
        <v>378</v>
      </c>
      <c r="G2867" s="25"/>
      <c r="H2867" s="25"/>
      <c r="I2867" s="25"/>
    </row>
    <row r="2868" spans="1:9" x14ac:dyDescent="0.2">
      <c r="A2868" s="25" t="s">
        <v>28</v>
      </c>
      <c r="B2868" s="26" t="s">
        <v>3120</v>
      </c>
      <c r="C2868" s="27"/>
      <c r="D2868" s="25" t="s">
        <v>13</v>
      </c>
      <c r="E2868" s="25" t="s">
        <v>13</v>
      </c>
      <c r="F2868" s="25" t="s">
        <v>280</v>
      </c>
      <c r="G2868" s="25"/>
      <c r="H2868" s="25"/>
      <c r="I2868" s="25"/>
    </row>
    <row r="2869" spans="1:9" x14ac:dyDescent="0.2">
      <c r="A2869" s="25" t="s">
        <v>28</v>
      </c>
      <c r="B2869" s="26" t="s">
        <v>3121</v>
      </c>
      <c r="C2869" s="27"/>
      <c r="D2869" s="25" t="s">
        <v>13</v>
      </c>
      <c r="E2869" s="25" t="s">
        <v>13</v>
      </c>
      <c r="F2869" s="25" t="s">
        <v>385</v>
      </c>
      <c r="G2869" s="25"/>
      <c r="H2869" s="25"/>
      <c r="I2869" s="25"/>
    </row>
    <row r="2870" spans="1:9" x14ac:dyDescent="0.2">
      <c r="A2870" s="25" t="s">
        <v>28</v>
      </c>
      <c r="B2870" s="26" t="s">
        <v>3122</v>
      </c>
      <c r="C2870" s="27"/>
      <c r="D2870" s="25" t="s">
        <v>13</v>
      </c>
      <c r="E2870" s="25" t="s">
        <v>13</v>
      </c>
      <c r="F2870" s="25" t="s">
        <v>442</v>
      </c>
      <c r="G2870" s="25"/>
      <c r="H2870" s="25"/>
      <c r="I2870" s="25"/>
    </row>
    <row r="2871" spans="1:9" x14ac:dyDescent="0.2">
      <c r="A2871" s="25" t="s">
        <v>28</v>
      </c>
      <c r="B2871" s="26" t="s">
        <v>3123</v>
      </c>
      <c r="C2871" s="27"/>
      <c r="D2871" s="25" t="s">
        <v>13</v>
      </c>
      <c r="E2871" s="25" t="s">
        <v>13</v>
      </c>
      <c r="F2871" s="25" t="s">
        <v>442</v>
      </c>
      <c r="G2871" s="25"/>
      <c r="H2871" s="25"/>
      <c r="I2871" s="25"/>
    </row>
    <row r="2872" spans="1:9" x14ac:dyDescent="0.2">
      <c r="A2872" s="25" t="s">
        <v>28</v>
      </c>
      <c r="B2872" s="26" t="s">
        <v>3124</v>
      </c>
      <c r="C2872" s="27"/>
      <c r="D2872" s="25" t="s">
        <v>13</v>
      </c>
      <c r="E2872" s="25" t="s">
        <v>13</v>
      </c>
      <c r="F2872" s="25" t="s">
        <v>442</v>
      </c>
      <c r="G2872" s="25"/>
      <c r="H2872" s="25"/>
      <c r="I2872" s="25"/>
    </row>
    <row r="2873" spans="1:9" x14ac:dyDescent="0.2">
      <c r="A2873" s="25" t="s">
        <v>28</v>
      </c>
      <c r="B2873" s="26" t="s">
        <v>3125</v>
      </c>
      <c r="C2873" s="27"/>
      <c r="D2873" s="25" t="s">
        <v>13</v>
      </c>
      <c r="E2873" s="25" t="s">
        <v>13</v>
      </c>
      <c r="F2873" s="25" t="s">
        <v>442</v>
      </c>
      <c r="G2873" s="25"/>
      <c r="H2873" s="25"/>
      <c r="I2873" s="25"/>
    </row>
    <row r="2874" spans="1:9" x14ac:dyDescent="0.2">
      <c r="A2874" s="25" t="s">
        <v>28</v>
      </c>
      <c r="B2874" s="26" t="s">
        <v>3126</v>
      </c>
      <c r="C2874" s="27"/>
      <c r="D2874" s="25" t="s">
        <v>13</v>
      </c>
      <c r="E2874" s="25" t="s">
        <v>13</v>
      </c>
      <c r="F2874" s="25" t="s">
        <v>442</v>
      </c>
      <c r="G2874" s="25"/>
      <c r="H2874" s="25"/>
      <c r="I2874" s="25"/>
    </row>
    <row r="2875" spans="1:9" x14ac:dyDescent="0.2">
      <c r="A2875" s="25" t="s">
        <v>28</v>
      </c>
      <c r="B2875" s="26" t="s">
        <v>3127</v>
      </c>
      <c r="C2875" s="27"/>
      <c r="D2875" s="25" t="s">
        <v>13</v>
      </c>
      <c r="E2875" s="25" t="s">
        <v>13</v>
      </c>
      <c r="F2875" s="25" t="s">
        <v>442</v>
      </c>
      <c r="G2875" s="25"/>
      <c r="H2875" s="25"/>
      <c r="I2875" s="25"/>
    </row>
    <row r="2876" spans="1:9" x14ac:dyDescent="0.2">
      <c r="A2876" s="25" t="s">
        <v>28</v>
      </c>
      <c r="B2876" s="26" t="s">
        <v>3128</v>
      </c>
      <c r="C2876" s="27"/>
      <c r="D2876" s="25" t="s">
        <v>13</v>
      </c>
      <c r="E2876" s="25" t="s">
        <v>13</v>
      </c>
      <c r="F2876" s="25" t="s">
        <v>218</v>
      </c>
      <c r="G2876" s="25"/>
      <c r="H2876" s="25"/>
      <c r="I2876" s="25"/>
    </row>
    <row r="2877" spans="1:9" x14ac:dyDescent="0.2">
      <c r="A2877" s="25" t="s">
        <v>28</v>
      </c>
      <c r="B2877" s="26" t="s">
        <v>3129</v>
      </c>
      <c r="C2877" s="27"/>
      <c r="D2877" s="25" t="s">
        <v>13</v>
      </c>
      <c r="E2877" s="25" t="s">
        <v>13</v>
      </c>
      <c r="F2877" s="25" t="s">
        <v>218</v>
      </c>
      <c r="G2877" s="25"/>
      <c r="H2877" s="25"/>
      <c r="I2877" s="25"/>
    </row>
    <row r="2878" spans="1:9" x14ac:dyDescent="0.2">
      <c r="A2878" s="25" t="s">
        <v>28</v>
      </c>
      <c r="B2878" s="26" t="s">
        <v>3130</v>
      </c>
      <c r="C2878" s="27"/>
      <c r="D2878" s="25" t="s">
        <v>13</v>
      </c>
      <c r="E2878" s="25" t="s">
        <v>13</v>
      </c>
      <c r="F2878" s="25" t="s">
        <v>218</v>
      </c>
      <c r="G2878" s="25"/>
      <c r="H2878" s="25"/>
      <c r="I2878" s="25"/>
    </row>
    <row r="2879" spans="1:9" x14ac:dyDescent="0.2">
      <c r="A2879" s="25" t="s">
        <v>28</v>
      </c>
      <c r="B2879" s="26" t="s">
        <v>3131</v>
      </c>
      <c r="C2879" s="27"/>
      <c r="D2879" s="25" t="s">
        <v>13</v>
      </c>
      <c r="E2879" s="25" t="s">
        <v>13</v>
      </c>
      <c r="F2879" s="25" t="s">
        <v>218</v>
      </c>
      <c r="G2879" s="25"/>
      <c r="H2879" s="25"/>
      <c r="I2879" s="25"/>
    </row>
    <row r="2880" spans="1:9" x14ac:dyDescent="0.2">
      <c r="A2880" s="25" t="s">
        <v>28</v>
      </c>
      <c r="B2880" s="26" t="s">
        <v>3132</v>
      </c>
      <c r="C2880" s="27"/>
      <c r="D2880" s="25" t="s">
        <v>13</v>
      </c>
      <c r="E2880" s="25" t="s">
        <v>13</v>
      </c>
      <c r="F2880" s="25" t="s">
        <v>218</v>
      </c>
      <c r="G2880" s="25"/>
      <c r="H2880" s="25"/>
      <c r="I2880" s="25"/>
    </row>
    <row r="2881" spans="1:9" x14ac:dyDescent="0.2">
      <c r="A2881" s="25" t="s">
        <v>28</v>
      </c>
      <c r="B2881" s="26" t="s">
        <v>3133</v>
      </c>
      <c r="C2881" s="27"/>
      <c r="D2881" s="25" t="s">
        <v>13</v>
      </c>
      <c r="E2881" s="25" t="s">
        <v>13</v>
      </c>
      <c r="F2881" s="25" t="s">
        <v>218</v>
      </c>
      <c r="G2881" s="25"/>
      <c r="H2881" s="25"/>
      <c r="I2881" s="25"/>
    </row>
    <row r="2882" spans="1:9" x14ac:dyDescent="0.2">
      <c r="A2882" s="25" t="s">
        <v>28</v>
      </c>
      <c r="B2882" s="26" t="s">
        <v>3134</v>
      </c>
      <c r="C2882" s="27"/>
      <c r="D2882" s="25" t="s">
        <v>13</v>
      </c>
      <c r="E2882" s="25" t="s">
        <v>13</v>
      </c>
      <c r="F2882" s="25" t="s">
        <v>218</v>
      </c>
      <c r="G2882" s="25"/>
      <c r="H2882" s="25"/>
      <c r="I2882" s="25"/>
    </row>
    <row r="2883" spans="1:9" x14ac:dyDescent="0.2">
      <c r="A2883" s="25" t="s">
        <v>28</v>
      </c>
      <c r="B2883" s="26" t="s">
        <v>3135</v>
      </c>
      <c r="C2883" s="27"/>
      <c r="D2883" s="25" t="s">
        <v>13</v>
      </c>
      <c r="E2883" s="25" t="s">
        <v>13</v>
      </c>
      <c r="F2883" s="25" t="s">
        <v>218</v>
      </c>
      <c r="G2883" s="25"/>
      <c r="H2883" s="25"/>
      <c r="I2883" s="25"/>
    </row>
    <row r="2884" spans="1:9" x14ac:dyDescent="0.2">
      <c r="A2884" s="25" t="s">
        <v>28</v>
      </c>
      <c r="B2884" s="26" t="s">
        <v>3136</v>
      </c>
      <c r="C2884" s="27"/>
      <c r="D2884" s="25" t="s">
        <v>13</v>
      </c>
      <c r="E2884" s="25" t="s">
        <v>13</v>
      </c>
      <c r="F2884" s="25" t="s">
        <v>218</v>
      </c>
      <c r="G2884" s="25"/>
      <c r="H2884" s="25"/>
      <c r="I2884" s="25"/>
    </row>
    <row r="2885" spans="1:9" x14ac:dyDescent="0.2">
      <c r="A2885" s="25" t="s">
        <v>28</v>
      </c>
      <c r="B2885" s="26" t="s">
        <v>3137</v>
      </c>
      <c r="C2885" s="27"/>
      <c r="D2885" s="25" t="s">
        <v>13</v>
      </c>
      <c r="E2885" s="25" t="s">
        <v>13</v>
      </c>
      <c r="F2885" s="25" t="s">
        <v>218</v>
      </c>
      <c r="G2885" s="25"/>
      <c r="H2885" s="25"/>
      <c r="I2885" s="25"/>
    </row>
    <row r="2886" spans="1:9" x14ac:dyDescent="0.2">
      <c r="A2886" s="25" t="s">
        <v>28</v>
      </c>
      <c r="B2886" s="26" t="s">
        <v>3138</v>
      </c>
      <c r="C2886" s="27"/>
      <c r="D2886" s="25" t="s">
        <v>13</v>
      </c>
      <c r="E2886" s="25" t="s">
        <v>13</v>
      </c>
      <c r="F2886" s="25" t="s">
        <v>218</v>
      </c>
      <c r="G2886" s="25"/>
      <c r="H2886" s="25"/>
      <c r="I2886" s="25"/>
    </row>
    <row r="2887" spans="1:9" x14ac:dyDescent="0.2">
      <c r="A2887" s="25" t="s">
        <v>28</v>
      </c>
      <c r="B2887" s="26" t="s">
        <v>3139</v>
      </c>
      <c r="C2887" s="27"/>
      <c r="D2887" s="25" t="s">
        <v>13</v>
      </c>
      <c r="E2887" s="25" t="s">
        <v>13</v>
      </c>
      <c r="F2887" s="25" t="s">
        <v>218</v>
      </c>
      <c r="G2887" s="25"/>
      <c r="H2887" s="25"/>
      <c r="I2887" s="25"/>
    </row>
    <row r="2888" spans="1:9" x14ac:dyDescent="0.2">
      <c r="A2888" s="25" t="s">
        <v>28</v>
      </c>
      <c r="B2888" s="26" t="s">
        <v>3140</v>
      </c>
      <c r="C2888" s="27"/>
      <c r="D2888" s="25" t="s">
        <v>13</v>
      </c>
      <c r="E2888" s="25" t="s">
        <v>13</v>
      </c>
      <c r="F2888" s="25" t="s">
        <v>218</v>
      </c>
      <c r="G2888" s="25"/>
      <c r="H2888" s="25"/>
      <c r="I2888" s="25"/>
    </row>
    <row r="2889" spans="1:9" x14ac:dyDescent="0.2">
      <c r="A2889" s="25" t="s">
        <v>28</v>
      </c>
      <c r="B2889" s="26" t="s">
        <v>3141</v>
      </c>
      <c r="C2889" s="27"/>
      <c r="D2889" s="25" t="s">
        <v>13</v>
      </c>
      <c r="E2889" s="25" t="s">
        <v>13</v>
      </c>
      <c r="F2889" s="25" t="s">
        <v>218</v>
      </c>
      <c r="G2889" s="25"/>
      <c r="H2889" s="25"/>
      <c r="I2889" s="25"/>
    </row>
    <row r="2890" spans="1:9" x14ac:dyDescent="0.2">
      <c r="A2890" s="25" t="s">
        <v>28</v>
      </c>
      <c r="B2890" s="26" t="s">
        <v>3142</v>
      </c>
      <c r="C2890" s="27"/>
      <c r="D2890" s="25" t="s">
        <v>13</v>
      </c>
      <c r="E2890" s="25" t="s">
        <v>13</v>
      </c>
      <c r="F2890" s="25" t="s">
        <v>221</v>
      </c>
      <c r="G2890" s="25"/>
      <c r="H2890" s="25"/>
      <c r="I2890" s="25"/>
    </row>
    <row r="2891" spans="1:9" x14ac:dyDescent="0.2">
      <c r="A2891" s="25" t="s">
        <v>28</v>
      </c>
      <c r="B2891" s="26" t="s">
        <v>3143</v>
      </c>
      <c r="C2891" s="27"/>
      <c r="D2891" s="25" t="s">
        <v>13</v>
      </c>
      <c r="E2891" s="25" t="s">
        <v>13</v>
      </c>
      <c r="F2891" s="25" t="s">
        <v>221</v>
      </c>
      <c r="G2891" s="25"/>
      <c r="H2891" s="25"/>
      <c r="I2891" s="25"/>
    </row>
    <row r="2892" spans="1:9" x14ac:dyDescent="0.2">
      <c r="A2892" s="25" t="s">
        <v>28</v>
      </c>
      <c r="B2892" s="26" t="s">
        <v>3144</v>
      </c>
      <c r="C2892" s="27"/>
      <c r="D2892" s="25" t="s">
        <v>13</v>
      </c>
      <c r="E2892" s="25" t="s">
        <v>13</v>
      </c>
      <c r="F2892" s="25" t="s">
        <v>442</v>
      </c>
      <c r="G2892" s="25"/>
      <c r="H2892" s="25"/>
      <c r="I2892" s="25"/>
    </row>
    <row r="2893" spans="1:9" x14ac:dyDescent="0.2">
      <c r="A2893" s="25" t="s">
        <v>28</v>
      </c>
      <c r="B2893" s="26" t="s">
        <v>3145</v>
      </c>
      <c r="C2893" s="27"/>
      <c r="D2893" s="25" t="s">
        <v>13</v>
      </c>
      <c r="E2893" s="25" t="s">
        <v>13</v>
      </c>
      <c r="F2893" s="25" t="s">
        <v>221</v>
      </c>
      <c r="G2893" s="25"/>
      <c r="H2893" s="25"/>
      <c r="I2893" s="25"/>
    </row>
    <row r="2894" spans="1:9" x14ac:dyDescent="0.2">
      <c r="A2894" s="25" t="s">
        <v>28</v>
      </c>
      <c r="B2894" s="26" t="s">
        <v>3146</v>
      </c>
      <c r="C2894" s="27"/>
      <c r="D2894" s="25" t="s">
        <v>13</v>
      </c>
      <c r="E2894" s="25" t="s">
        <v>13</v>
      </c>
      <c r="F2894" s="25" t="s">
        <v>295</v>
      </c>
      <c r="G2894" s="25"/>
      <c r="H2894" s="25"/>
      <c r="I2894" s="25"/>
    </row>
    <row r="2895" spans="1:9" x14ac:dyDescent="0.2">
      <c r="A2895" s="25" t="s">
        <v>28</v>
      </c>
      <c r="B2895" s="26" t="s">
        <v>3147</v>
      </c>
      <c r="C2895" s="27"/>
      <c r="D2895" s="25" t="s">
        <v>13</v>
      </c>
      <c r="E2895" s="25" t="s">
        <v>13</v>
      </c>
      <c r="F2895" s="25" t="s">
        <v>889</v>
      </c>
      <c r="G2895" s="25"/>
      <c r="H2895" s="25"/>
      <c r="I2895" s="25"/>
    </row>
    <row r="2896" spans="1:9" x14ac:dyDescent="0.2">
      <c r="A2896" s="25" t="s">
        <v>28</v>
      </c>
      <c r="B2896" s="26" t="s">
        <v>3148</v>
      </c>
      <c r="C2896" s="27"/>
      <c r="D2896" s="25" t="s">
        <v>13</v>
      </c>
      <c r="E2896" s="25" t="s">
        <v>13</v>
      </c>
      <c r="F2896" s="25" t="s">
        <v>378</v>
      </c>
      <c r="G2896" s="25"/>
      <c r="H2896" s="25"/>
      <c r="I2896" s="25"/>
    </row>
    <row r="2897" spans="1:9" x14ac:dyDescent="0.2">
      <c r="A2897" s="25" t="s">
        <v>28</v>
      </c>
      <c r="B2897" s="26" t="s">
        <v>3149</v>
      </c>
      <c r="C2897" s="27"/>
      <c r="D2897" s="25" t="s">
        <v>13</v>
      </c>
      <c r="E2897" s="25" t="s">
        <v>13</v>
      </c>
      <c r="F2897" s="25" t="s">
        <v>221</v>
      </c>
      <c r="G2897" s="25"/>
      <c r="H2897" s="25"/>
      <c r="I2897" s="25"/>
    </row>
    <row r="2898" spans="1:9" x14ac:dyDescent="0.2">
      <c r="A2898" s="25" t="s">
        <v>28</v>
      </c>
      <c r="B2898" s="26" t="s">
        <v>3150</v>
      </c>
      <c r="C2898" s="27"/>
      <c r="D2898" s="25" t="s">
        <v>13</v>
      </c>
      <c r="E2898" s="25" t="s">
        <v>13</v>
      </c>
      <c r="F2898" s="25" t="s">
        <v>221</v>
      </c>
      <c r="G2898" s="25"/>
      <c r="H2898" s="25"/>
      <c r="I2898" s="25"/>
    </row>
    <row r="2899" spans="1:9" x14ac:dyDescent="0.2">
      <c r="A2899" s="25" t="s">
        <v>28</v>
      </c>
      <c r="B2899" s="26" t="s">
        <v>3151</v>
      </c>
      <c r="C2899" s="27"/>
      <c r="D2899" s="25" t="s">
        <v>13</v>
      </c>
      <c r="E2899" s="25" t="s">
        <v>13</v>
      </c>
      <c r="F2899" s="25" t="s">
        <v>221</v>
      </c>
      <c r="G2899" s="25"/>
      <c r="H2899" s="25"/>
      <c r="I2899" s="25"/>
    </row>
    <row r="2900" spans="1:9" x14ac:dyDescent="0.2">
      <c r="A2900" s="25" t="s">
        <v>28</v>
      </c>
      <c r="B2900" s="26" t="s">
        <v>3152</v>
      </c>
      <c r="C2900" s="27"/>
      <c r="D2900" s="25" t="s">
        <v>13</v>
      </c>
      <c r="E2900" s="25" t="s">
        <v>13</v>
      </c>
      <c r="F2900" s="25" t="s">
        <v>221</v>
      </c>
      <c r="G2900" s="25"/>
      <c r="H2900" s="25"/>
      <c r="I2900" s="25"/>
    </row>
    <row r="2901" spans="1:9" x14ac:dyDescent="0.2">
      <c r="A2901" s="25" t="s">
        <v>28</v>
      </c>
      <c r="B2901" s="26" t="s">
        <v>3153</v>
      </c>
      <c r="C2901" s="27"/>
      <c r="D2901" s="25" t="s">
        <v>13</v>
      </c>
      <c r="E2901" s="25" t="s">
        <v>13</v>
      </c>
      <c r="F2901" s="25" t="s">
        <v>221</v>
      </c>
      <c r="G2901" s="25"/>
      <c r="H2901" s="25"/>
      <c r="I2901" s="25"/>
    </row>
    <row r="2902" spans="1:9" x14ac:dyDescent="0.2">
      <c r="A2902" s="25" t="s">
        <v>28</v>
      </c>
      <c r="B2902" s="26" t="s">
        <v>3154</v>
      </c>
      <c r="C2902" s="27"/>
      <c r="D2902" s="25" t="s">
        <v>13</v>
      </c>
      <c r="E2902" s="25" t="s">
        <v>13</v>
      </c>
      <c r="F2902" s="25" t="s">
        <v>221</v>
      </c>
      <c r="G2902" s="25"/>
      <c r="H2902" s="25"/>
      <c r="I2902" s="25"/>
    </row>
    <row r="2903" spans="1:9" x14ac:dyDescent="0.2">
      <c r="A2903" s="25" t="s">
        <v>28</v>
      </c>
      <c r="B2903" s="26" t="s">
        <v>3155</v>
      </c>
      <c r="C2903" s="27"/>
      <c r="D2903" s="25" t="s">
        <v>13</v>
      </c>
      <c r="E2903" s="25" t="s">
        <v>13</v>
      </c>
      <c r="F2903" s="25" t="s">
        <v>221</v>
      </c>
      <c r="G2903" s="25"/>
      <c r="H2903" s="25"/>
      <c r="I2903" s="25"/>
    </row>
    <row r="2904" spans="1:9" x14ac:dyDescent="0.2">
      <c r="A2904" s="25" t="s">
        <v>28</v>
      </c>
      <c r="B2904" s="26" t="s">
        <v>3156</v>
      </c>
      <c r="C2904" s="27"/>
      <c r="D2904" s="25" t="s">
        <v>13</v>
      </c>
      <c r="E2904" s="25" t="s">
        <v>13</v>
      </c>
      <c r="F2904" s="25" t="s">
        <v>221</v>
      </c>
      <c r="G2904" s="25"/>
      <c r="H2904" s="25"/>
      <c r="I2904" s="25"/>
    </row>
    <row r="2905" spans="1:9" x14ac:dyDescent="0.2">
      <c r="A2905" s="25" t="s">
        <v>28</v>
      </c>
      <c r="B2905" s="26" t="s">
        <v>3157</v>
      </c>
      <c r="C2905" s="27"/>
      <c r="D2905" s="25" t="s">
        <v>13</v>
      </c>
      <c r="E2905" s="25" t="s">
        <v>13</v>
      </c>
      <c r="F2905" s="25" t="s">
        <v>221</v>
      </c>
      <c r="G2905" s="25"/>
      <c r="H2905" s="25"/>
      <c r="I2905" s="25"/>
    </row>
    <row r="2906" spans="1:9" x14ac:dyDescent="0.2">
      <c r="A2906" s="25" t="s">
        <v>28</v>
      </c>
      <c r="B2906" s="26" t="s">
        <v>3158</v>
      </c>
      <c r="C2906" s="27"/>
      <c r="D2906" s="25" t="s">
        <v>13</v>
      </c>
      <c r="E2906" s="25" t="s">
        <v>13</v>
      </c>
      <c r="F2906" s="25" t="s">
        <v>221</v>
      </c>
      <c r="G2906" s="25"/>
      <c r="H2906" s="25"/>
      <c r="I2906" s="25"/>
    </row>
    <row r="2907" spans="1:9" x14ac:dyDescent="0.2">
      <c r="A2907" s="25" t="s">
        <v>28</v>
      </c>
      <c r="B2907" s="26" t="s">
        <v>3159</v>
      </c>
      <c r="C2907" s="27"/>
      <c r="D2907" s="25" t="s">
        <v>13</v>
      </c>
      <c r="E2907" s="25" t="s">
        <v>13</v>
      </c>
      <c r="F2907" s="25" t="s">
        <v>221</v>
      </c>
      <c r="G2907" s="25"/>
      <c r="H2907" s="25"/>
      <c r="I2907" s="25"/>
    </row>
    <row r="2908" spans="1:9" x14ac:dyDescent="0.2">
      <c r="A2908" s="25" t="s">
        <v>28</v>
      </c>
      <c r="B2908" s="26" t="s">
        <v>3160</v>
      </c>
      <c r="C2908" s="27"/>
      <c r="D2908" s="25" t="s">
        <v>13</v>
      </c>
      <c r="E2908" s="25" t="s">
        <v>13</v>
      </c>
      <c r="F2908" s="25" t="s">
        <v>221</v>
      </c>
      <c r="G2908" s="25"/>
      <c r="H2908" s="25"/>
      <c r="I2908" s="25"/>
    </row>
    <row r="2909" spans="1:9" x14ac:dyDescent="0.2">
      <c r="A2909" s="25" t="s">
        <v>28</v>
      </c>
      <c r="B2909" s="26" t="s">
        <v>3161</v>
      </c>
      <c r="C2909" s="27"/>
      <c r="D2909" s="25" t="s">
        <v>13</v>
      </c>
      <c r="E2909" s="25" t="s">
        <v>13</v>
      </c>
      <c r="F2909" s="25" t="s">
        <v>221</v>
      </c>
      <c r="G2909" s="25"/>
      <c r="H2909" s="25"/>
      <c r="I2909" s="25"/>
    </row>
    <row r="2910" spans="1:9" x14ac:dyDescent="0.2">
      <c r="A2910" s="25" t="s">
        <v>28</v>
      </c>
      <c r="B2910" s="26" t="s">
        <v>3162</v>
      </c>
      <c r="C2910" s="27"/>
      <c r="D2910" s="25" t="s">
        <v>13</v>
      </c>
      <c r="E2910" s="25" t="s">
        <v>13</v>
      </c>
      <c r="F2910" s="25" t="s">
        <v>221</v>
      </c>
      <c r="G2910" s="25"/>
      <c r="H2910" s="25"/>
      <c r="I2910" s="25"/>
    </row>
    <row r="2911" spans="1:9" x14ac:dyDescent="0.2">
      <c r="A2911" s="25" t="s">
        <v>28</v>
      </c>
      <c r="B2911" s="26" t="s">
        <v>3163</v>
      </c>
      <c r="C2911" s="27"/>
      <c r="D2911" s="25" t="s">
        <v>13</v>
      </c>
      <c r="E2911" s="25" t="s">
        <v>13</v>
      </c>
      <c r="F2911" s="25" t="s">
        <v>221</v>
      </c>
      <c r="G2911" s="25"/>
      <c r="H2911" s="25"/>
      <c r="I2911" s="25"/>
    </row>
    <row r="2912" spans="1:9" x14ac:dyDescent="0.2">
      <c r="A2912" s="25" t="s">
        <v>28</v>
      </c>
      <c r="B2912" s="26" t="s">
        <v>3164</v>
      </c>
      <c r="C2912" s="27"/>
      <c r="D2912" s="25" t="s">
        <v>13</v>
      </c>
      <c r="E2912" s="25" t="s">
        <v>13</v>
      </c>
      <c r="F2912" s="25" t="s">
        <v>221</v>
      </c>
      <c r="G2912" s="25"/>
      <c r="H2912" s="25"/>
      <c r="I2912" s="25"/>
    </row>
    <row r="2913" spans="1:9" x14ac:dyDescent="0.2">
      <c r="A2913" s="25" t="s">
        <v>28</v>
      </c>
      <c r="B2913" s="26" t="s">
        <v>3165</v>
      </c>
      <c r="C2913" s="27"/>
      <c r="D2913" s="25" t="s">
        <v>13</v>
      </c>
      <c r="E2913" s="25" t="s">
        <v>13</v>
      </c>
      <c r="F2913" s="25" t="s">
        <v>221</v>
      </c>
      <c r="G2913" s="25"/>
      <c r="H2913" s="25"/>
      <c r="I2913" s="25"/>
    </row>
    <row r="2914" spans="1:9" x14ac:dyDescent="0.2">
      <c r="A2914" s="25" t="s">
        <v>28</v>
      </c>
      <c r="B2914" s="26" t="s">
        <v>3166</v>
      </c>
      <c r="C2914" s="27"/>
      <c r="D2914" s="25" t="s">
        <v>13</v>
      </c>
      <c r="E2914" s="25" t="s">
        <v>13</v>
      </c>
      <c r="F2914" s="25" t="s">
        <v>221</v>
      </c>
      <c r="G2914" s="25"/>
      <c r="H2914" s="25"/>
      <c r="I2914" s="25"/>
    </row>
    <row r="2915" spans="1:9" x14ac:dyDescent="0.2">
      <c r="A2915" s="25" t="s">
        <v>28</v>
      </c>
      <c r="B2915" s="26" t="s">
        <v>3167</v>
      </c>
      <c r="C2915" s="27"/>
      <c r="D2915" s="25" t="s">
        <v>13</v>
      </c>
      <c r="E2915" s="25" t="s">
        <v>13</v>
      </c>
      <c r="F2915" s="25" t="s">
        <v>221</v>
      </c>
      <c r="G2915" s="25"/>
      <c r="H2915" s="25"/>
      <c r="I2915" s="25"/>
    </row>
    <row r="2916" spans="1:9" x14ac:dyDescent="0.2">
      <c r="A2916" s="25" t="s">
        <v>28</v>
      </c>
      <c r="B2916" s="26" t="s">
        <v>3168</v>
      </c>
      <c r="C2916" s="27"/>
      <c r="D2916" s="25" t="s">
        <v>13</v>
      </c>
      <c r="E2916" s="25" t="s">
        <v>13</v>
      </c>
      <c r="F2916" s="25" t="s">
        <v>221</v>
      </c>
      <c r="G2916" s="25"/>
      <c r="H2916" s="25"/>
      <c r="I2916" s="25"/>
    </row>
    <row r="2917" spans="1:9" x14ac:dyDescent="0.2">
      <c r="A2917" s="25" t="s">
        <v>28</v>
      </c>
      <c r="B2917" s="26" t="s">
        <v>3169</v>
      </c>
      <c r="C2917" s="27"/>
      <c r="D2917" s="25" t="s">
        <v>13</v>
      </c>
      <c r="E2917" s="25" t="s">
        <v>13</v>
      </c>
      <c r="F2917" s="25" t="s">
        <v>221</v>
      </c>
      <c r="G2917" s="25"/>
      <c r="H2917" s="25"/>
      <c r="I2917" s="25"/>
    </row>
    <row r="2918" spans="1:9" x14ac:dyDescent="0.2">
      <c r="A2918" s="25" t="s">
        <v>28</v>
      </c>
      <c r="B2918" s="26" t="s">
        <v>3170</v>
      </c>
      <c r="C2918" s="27"/>
      <c r="D2918" s="25" t="s">
        <v>13</v>
      </c>
      <c r="E2918" s="25" t="s">
        <v>13</v>
      </c>
      <c r="F2918" s="25" t="s">
        <v>221</v>
      </c>
      <c r="G2918" s="25"/>
      <c r="H2918" s="25"/>
      <c r="I2918" s="25"/>
    </row>
    <row r="2919" spans="1:9" x14ac:dyDescent="0.2">
      <c r="A2919" s="25" t="s">
        <v>28</v>
      </c>
      <c r="B2919" s="26" t="s">
        <v>3171</v>
      </c>
      <c r="C2919" s="27"/>
      <c r="D2919" s="25" t="s">
        <v>13</v>
      </c>
      <c r="E2919" s="25" t="s">
        <v>13</v>
      </c>
      <c r="F2919" s="25" t="s">
        <v>221</v>
      </c>
      <c r="G2919" s="25"/>
      <c r="H2919" s="25"/>
      <c r="I2919" s="25"/>
    </row>
    <row r="2920" spans="1:9" x14ac:dyDescent="0.2">
      <c r="A2920" s="25" t="s">
        <v>28</v>
      </c>
      <c r="B2920" s="26" t="s">
        <v>3172</v>
      </c>
      <c r="C2920" s="27"/>
      <c r="D2920" s="25" t="s">
        <v>13</v>
      </c>
      <c r="E2920" s="25" t="s">
        <v>13</v>
      </c>
      <c r="F2920" s="25" t="s">
        <v>221</v>
      </c>
      <c r="G2920" s="25"/>
      <c r="H2920" s="25"/>
      <c r="I2920" s="25"/>
    </row>
    <row r="2921" spans="1:9" x14ac:dyDescent="0.2">
      <c r="A2921" s="25" t="s">
        <v>28</v>
      </c>
      <c r="B2921" s="26" t="s">
        <v>3173</v>
      </c>
      <c r="C2921" s="27"/>
      <c r="D2921" s="25" t="s">
        <v>13</v>
      </c>
      <c r="E2921" s="25" t="s">
        <v>13</v>
      </c>
      <c r="F2921" s="25" t="s">
        <v>221</v>
      </c>
      <c r="G2921" s="25"/>
      <c r="H2921" s="25"/>
      <c r="I2921" s="25"/>
    </row>
    <row r="2922" spans="1:9" x14ac:dyDescent="0.2">
      <c r="A2922" s="25" t="s">
        <v>28</v>
      </c>
      <c r="B2922" s="26" t="s">
        <v>3174</v>
      </c>
      <c r="C2922" s="27"/>
      <c r="D2922" s="25" t="s">
        <v>13</v>
      </c>
      <c r="E2922" s="25" t="s">
        <v>13</v>
      </c>
      <c r="F2922" s="25" t="s">
        <v>221</v>
      </c>
      <c r="G2922" s="25"/>
      <c r="H2922" s="25"/>
      <c r="I2922" s="25"/>
    </row>
    <row r="2923" spans="1:9" x14ac:dyDescent="0.2">
      <c r="A2923" s="25" t="s">
        <v>28</v>
      </c>
      <c r="B2923" s="26" t="s">
        <v>3175</v>
      </c>
      <c r="C2923" s="27"/>
      <c r="D2923" s="25" t="s">
        <v>13</v>
      </c>
      <c r="E2923" s="25" t="s">
        <v>13</v>
      </c>
      <c r="F2923" s="25" t="s">
        <v>221</v>
      </c>
      <c r="G2923" s="25"/>
      <c r="H2923" s="25"/>
      <c r="I2923" s="25"/>
    </row>
    <row r="2924" spans="1:9" x14ac:dyDescent="0.2">
      <c r="A2924" s="25" t="s">
        <v>28</v>
      </c>
      <c r="B2924" s="26" t="s">
        <v>3176</v>
      </c>
      <c r="C2924" s="27"/>
      <c r="D2924" s="25" t="s">
        <v>13</v>
      </c>
      <c r="E2924" s="25" t="s">
        <v>13</v>
      </c>
      <c r="F2924" s="25" t="s">
        <v>221</v>
      </c>
      <c r="G2924" s="25"/>
      <c r="H2924" s="25"/>
      <c r="I2924" s="25"/>
    </row>
    <row r="2925" spans="1:9" x14ac:dyDescent="0.2">
      <c r="A2925" s="25" t="s">
        <v>28</v>
      </c>
      <c r="B2925" s="26" t="s">
        <v>3177</v>
      </c>
      <c r="C2925" s="27"/>
      <c r="D2925" s="25" t="s">
        <v>13</v>
      </c>
      <c r="E2925" s="25" t="s">
        <v>13</v>
      </c>
      <c r="F2925" s="25" t="s">
        <v>221</v>
      </c>
      <c r="G2925" s="25"/>
      <c r="H2925" s="25"/>
      <c r="I2925" s="25"/>
    </row>
    <row r="2926" spans="1:9" x14ac:dyDescent="0.2">
      <c r="A2926" s="25" t="s">
        <v>28</v>
      </c>
      <c r="B2926" s="26" t="s">
        <v>3178</v>
      </c>
      <c r="C2926" s="27"/>
      <c r="D2926" s="25" t="s">
        <v>13</v>
      </c>
      <c r="E2926" s="25" t="s">
        <v>13</v>
      </c>
      <c r="F2926" s="25" t="s">
        <v>221</v>
      </c>
      <c r="G2926" s="25"/>
      <c r="H2926" s="25"/>
      <c r="I2926" s="25"/>
    </row>
    <row r="2927" spans="1:9" x14ac:dyDescent="0.2">
      <c r="A2927" s="25" t="s">
        <v>28</v>
      </c>
      <c r="B2927" s="26" t="s">
        <v>3179</v>
      </c>
      <c r="C2927" s="27"/>
      <c r="D2927" s="25" t="s">
        <v>13</v>
      </c>
      <c r="E2927" s="25" t="s">
        <v>13</v>
      </c>
      <c r="F2927" s="25" t="s">
        <v>221</v>
      </c>
      <c r="G2927" s="25"/>
      <c r="H2927" s="25"/>
      <c r="I2927" s="25"/>
    </row>
    <row r="2928" spans="1:9" x14ac:dyDescent="0.2">
      <c r="A2928" s="25" t="s">
        <v>28</v>
      </c>
      <c r="B2928" s="26" t="s">
        <v>3180</v>
      </c>
      <c r="C2928" s="27"/>
      <c r="D2928" s="25" t="s">
        <v>13</v>
      </c>
      <c r="E2928" s="25" t="s">
        <v>13</v>
      </c>
      <c r="F2928" s="25" t="s">
        <v>221</v>
      </c>
      <c r="G2928" s="25"/>
      <c r="H2928" s="25"/>
      <c r="I2928" s="25"/>
    </row>
    <row r="2929" spans="1:9" x14ac:dyDescent="0.2">
      <c r="A2929" s="25" t="s">
        <v>28</v>
      </c>
      <c r="B2929" s="26" t="s">
        <v>3181</v>
      </c>
      <c r="C2929" s="27"/>
      <c r="D2929" s="25" t="s">
        <v>13</v>
      </c>
      <c r="E2929" s="25" t="s">
        <v>13</v>
      </c>
      <c r="F2929" s="25" t="s">
        <v>221</v>
      </c>
      <c r="G2929" s="25"/>
      <c r="H2929" s="25"/>
      <c r="I2929" s="25"/>
    </row>
    <row r="2930" spans="1:9" x14ac:dyDescent="0.2">
      <c r="A2930" s="25" t="s">
        <v>28</v>
      </c>
      <c r="B2930" s="26" t="s">
        <v>3182</v>
      </c>
      <c r="C2930" s="27"/>
      <c r="D2930" s="25" t="s">
        <v>13</v>
      </c>
      <c r="E2930" s="25" t="s">
        <v>13</v>
      </c>
      <c r="F2930" s="25" t="s">
        <v>221</v>
      </c>
      <c r="G2930" s="25"/>
      <c r="H2930" s="25"/>
      <c r="I2930" s="25"/>
    </row>
    <row r="2931" spans="1:9" x14ac:dyDescent="0.2">
      <c r="A2931" s="25" t="s">
        <v>28</v>
      </c>
      <c r="B2931" s="26" t="s">
        <v>3183</v>
      </c>
      <c r="C2931" s="27"/>
      <c r="D2931" s="25" t="s">
        <v>13</v>
      </c>
      <c r="E2931" s="25" t="s">
        <v>13</v>
      </c>
      <c r="F2931" s="25" t="s">
        <v>221</v>
      </c>
      <c r="G2931" s="25"/>
      <c r="H2931" s="25"/>
      <c r="I2931" s="25"/>
    </row>
    <row r="2932" spans="1:9" x14ac:dyDescent="0.2">
      <c r="A2932" s="25" t="s">
        <v>28</v>
      </c>
      <c r="B2932" s="26" t="s">
        <v>3184</v>
      </c>
      <c r="C2932" s="27"/>
      <c r="D2932" s="25" t="s">
        <v>13</v>
      </c>
      <c r="E2932" s="25" t="s">
        <v>13</v>
      </c>
      <c r="F2932" s="25" t="s">
        <v>221</v>
      </c>
      <c r="G2932" s="25"/>
      <c r="H2932" s="25"/>
      <c r="I2932" s="25"/>
    </row>
    <row r="2933" spans="1:9" x14ac:dyDescent="0.2">
      <c r="A2933" s="25" t="s">
        <v>28</v>
      </c>
      <c r="B2933" s="26" t="s">
        <v>3185</v>
      </c>
      <c r="C2933" s="27"/>
      <c r="D2933" s="25" t="s">
        <v>13</v>
      </c>
      <c r="E2933" s="25" t="s">
        <v>13</v>
      </c>
      <c r="F2933" s="25" t="s">
        <v>221</v>
      </c>
      <c r="G2933" s="25"/>
      <c r="H2933" s="25"/>
      <c r="I2933" s="25"/>
    </row>
    <row r="2934" spans="1:9" x14ac:dyDescent="0.2">
      <c r="A2934" s="25" t="s">
        <v>28</v>
      </c>
      <c r="B2934" s="26" t="s">
        <v>3186</v>
      </c>
      <c r="C2934" s="27"/>
      <c r="D2934" s="25" t="s">
        <v>13</v>
      </c>
      <c r="E2934" s="25" t="s">
        <v>13</v>
      </c>
      <c r="F2934" s="25" t="s">
        <v>221</v>
      </c>
      <c r="G2934" s="25"/>
      <c r="H2934" s="25"/>
      <c r="I2934" s="25"/>
    </row>
    <row r="2935" spans="1:9" x14ac:dyDescent="0.2">
      <c r="A2935" s="25" t="s">
        <v>28</v>
      </c>
      <c r="B2935" s="26" t="s">
        <v>3187</v>
      </c>
      <c r="C2935" s="27"/>
      <c r="D2935" s="25" t="s">
        <v>13</v>
      </c>
      <c r="E2935" s="25" t="s">
        <v>13</v>
      </c>
      <c r="F2935" s="25" t="s">
        <v>221</v>
      </c>
      <c r="G2935" s="25"/>
      <c r="H2935" s="25"/>
      <c r="I2935" s="25"/>
    </row>
    <row r="2936" spans="1:9" x14ac:dyDescent="0.2">
      <c r="A2936" s="25" t="s">
        <v>28</v>
      </c>
      <c r="B2936" s="26" t="s">
        <v>3188</v>
      </c>
      <c r="C2936" s="27"/>
      <c r="D2936" s="25" t="s">
        <v>13</v>
      </c>
      <c r="E2936" s="25" t="s">
        <v>13</v>
      </c>
      <c r="F2936" s="25" t="s">
        <v>221</v>
      </c>
      <c r="G2936" s="25"/>
      <c r="H2936" s="25"/>
      <c r="I2936" s="25"/>
    </row>
    <row r="2937" spans="1:9" x14ac:dyDescent="0.2">
      <c r="A2937" s="25" t="s">
        <v>28</v>
      </c>
      <c r="B2937" s="26" t="s">
        <v>3189</v>
      </c>
      <c r="C2937" s="27"/>
      <c r="D2937" s="25" t="s">
        <v>13</v>
      </c>
      <c r="E2937" s="25" t="s">
        <v>13</v>
      </c>
      <c r="F2937" s="25" t="s">
        <v>221</v>
      </c>
      <c r="G2937" s="25"/>
      <c r="H2937" s="25"/>
      <c r="I2937" s="25"/>
    </row>
    <row r="2938" spans="1:9" x14ac:dyDescent="0.2">
      <c r="A2938" s="25" t="s">
        <v>28</v>
      </c>
      <c r="B2938" s="26" t="s">
        <v>3190</v>
      </c>
      <c r="C2938" s="27"/>
      <c r="D2938" s="25" t="s">
        <v>13</v>
      </c>
      <c r="E2938" s="25" t="s">
        <v>13</v>
      </c>
      <c r="F2938" s="25" t="s">
        <v>221</v>
      </c>
      <c r="G2938" s="25"/>
      <c r="H2938" s="25"/>
      <c r="I2938" s="25"/>
    </row>
    <row r="2939" spans="1:9" x14ac:dyDescent="0.2">
      <c r="A2939" s="25" t="s">
        <v>28</v>
      </c>
      <c r="B2939" s="26" t="s">
        <v>3191</v>
      </c>
      <c r="C2939" s="27"/>
      <c r="D2939" s="25" t="s">
        <v>13</v>
      </c>
      <c r="E2939" s="25" t="s">
        <v>13</v>
      </c>
      <c r="F2939" s="25" t="s">
        <v>221</v>
      </c>
      <c r="G2939" s="25"/>
      <c r="H2939" s="25"/>
      <c r="I2939" s="25"/>
    </row>
    <row r="2940" spans="1:9" x14ac:dyDescent="0.2">
      <c r="A2940" s="25" t="s">
        <v>28</v>
      </c>
      <c r="B2940" s="26" t="s">
        <v>3192</v>
      </c>
      <c r="C2940" s="27"/>
      <c r="D2940" s="25" t="s">
        <v>13</v>
      </c>
      <c r="E2940" s="25" t="s">
        <v>13</v>
      </c>
      <c r="F2940" s="25" t="s">
        <v>221</v>
      </c>
      <c r="G2940" s="25"/>
      <c r="H2940" s="25"/>
      <c r="I2940" s="25"/>
    </row>
    <row r="2941" spans="1:9" x14ac:dyDescent="0.2">
      <c r="A2941" s="25" t="s">
        <v>28</v>
      </c>
      <c r="B2941" s="26" t="s">
        <v>3193</v>
      </c>
      <c r="C2941" s="27"/>
      <c r="D2941" s="25" t="s">
        <v>13</v>
      </c>
      <c r="E2941" s="25" t="s">
        <v>13</v>
      </c>
      <c r="F2941" s="25" t="s">
        <v>221</v>
      </c>
      <c r="G2941" s="25"/>
      <c r="H2941" s="25"/>
      <c r="I2941" s="25"/>
    </row>
    <row r="2942" spans="1:9" x14ac:dyDescent="0.2">
      <c r="A2942" s="25" t="s">
        <v>28</v>
      </c>
      <c r="B2942" s="26" t="s">
        <v>3194</v>
      </c>
      <c r="C2942" s="27"/>
      <c r="D2942" s="25" t="s">
        <v>13</v>
      </c>
      <c r="E2942" s="25" t="s">
        <v>13</v>
      </c>
      <c r="F2942" s="25" t="s">
        <v>221</v>
      </c>
      <c r="G2942" s="25"/>
      <c r="H2942" s="25"/>
      <c r="I2942" s="25"/>
    </row>
    <row r="2943" spans="1:9" x14ac:dyDescent="0.2">
      <c r="A2943" s="25" t="s">
        <v>28</v>
      </c>
      <c r="B2943" s="26" t="s">
        <v>3195</v>
      </c>
      <c r="C2943" s="27"/>
      <c r="D2943" s="25" t="s">
        <v>13</v>
      </c>
      <c r="E2943" s="25" t="s">
        <v>13</v>
      </c>
      <c r="F2943" s="25" t="s">
        <v>221</v>
      </c>
      <c r="G2943" s="25"/>
      <c r="H2943" s="25"/>
      <c r="I2943" s="25"/>
    </row>
    <row r="2944" spans="1:9" x14ac:dyDescent="0.2">
      <c r="A2944" s="25" t="s">
        <v>28</v>
      </c>
      <c r="B2944" s="26" t="s">
        <v>3196</v>
      </c>
      <c r="C2944" s="27"/>
      <c r="D2944" s="25" t="s">
        <v>13</v>
      </c>
      <c r="E2944" s="25" t="s">
        <v>13</v>
      </c>
      <c r="F2944" s="25" t="s">
        <v>221</v>
      </c>
      <c r="G2944" s="25"/>
      <c r="H2944" s="25"/>
      <c r="I2944" s="25"/>
    </row>
    <row r="2945" spans="1:9" x14ac:dyDescent="0.2">
      <c r="A2945" s="25" t="s">
        <v>28</v>
      </c>
      <c r="B2945" s="26" t="s">
        <v>3197</v>
      </c>
      <c r="C2945" s="27"/>
      <c r="D2945" s="25" t="s">
        <v>13</v>
      </c>
      <c r="E2945" s="25" t="s">
        <v>13</v>
      </c>
      <c r="F2945" s="25" t="s">
        <v>221</v>
      </c>
      <c r="G2945" s="25"/>
      <c r="H2945" s="25"/>
      <c r="I2945" s="25"/>
    </row>
    <row r="2946" spans="1:9" x14ac:dyDescent="0.2">
      <c r="A2946" s="25" t="s">
        <v>28</v>
      </c>
      <c r="B2946" s="26" t="s">
        <v>3198</v>
      </c>
      <c r="C2946" s="27"/>
      <c r="D2946" s="25" t="s">
        <v>13</v>
      </c>
      <c r="E2946" s="25" t="s">
        <v>13</v>
      </c>
      <c r="F2946" s="25" t="s">
        <v>221</v>
      </c>
      <c r="G2946" s="25"/>
      <c r="H2946" s="25"/>
      <c r="I2946" s="25"/>
    </row>
    <row r="2947" spans="1:9" x14ac:dyDescent="0.2">
      <c r="A2947" s="25" t="s">
        <v>28</v>
      </c>
      <c r="B2947" s="26" t="s">
        <v>3199</v>
      </c>
      <c r="C2947" s="27"/>
      <c r="D2947" s="25" t="s">
        <v>13</v>
      </c>
      <c r="E2947" s="25" t="s">
        <v>13</v>
      </c>
      <c r="F2947" s="25" t="s">
        <v>221</v>
      </c>
      <c r="G2947" s="25"/>
      <c r="H2947" s="25"/>
      <c r="I2947" s="25"/>
    </row>
    <row r="2948" spans="1:9" x14ac:dyDescent="0.2">
      <c r="A2948" s="25" t="s">
        <v>28</v>
      </c>
      <c r="B2948" s="26" t="s">
        <v>3200</v>
      </c>
      <c r="C2948" s="27"/>
      <c r="D2948" s="25" t="s">
        <v>13</v>
      </c>
      <c r="E2948" s="25" t="s">
        <v>13</v>
      </c>
      <c r="F2948" s="25" t="s">
        <v>227</v>
      </c>
      <c r="G2948" s="25"/>
      <c r="H2948" s="25"/>
      <c r="I2948" s="25"/>
    </row>
    <row r="2949" spans="1:9" x14ac:dyDescent="0.2">
      <c r="A2949" s="25" t="s">
        <v>28</v>
      </c>
      <c r="B2949" s="26" t="s">
        <v>3201</v>
      </c>
      <c r="C2949" s="27"/>
      <c r="D2949" s="25" t="s">
        <v>13</v>
      </c>
      <c r="E2949" s="25" t="s">
        <v>13</v>
      </c>
      <c r="F2949" s="25" t="s">
        <v>227</v>
      </c>
      <c r="G2949" s="25"/>
      <c r="H2949" s="25"/>
      <c r="I2949" s="25"/>
    </row>
    <row r="2950" spans="1:9" x14ac:dyDescent="0.2">
      <c r="A2950" s="25" t="s">
        <v>28</v>
      </c>
      <c r="B2950" s="26" t="s">
        <v>3202</v>
      </c>
      <c r="C2950" s="27"/>
      <c r="D2950" s="25" t="s">
        <v>13</v>
      </c>
      <c r="E2950" s="25" t="s">
        <v>13</v>
      </c>
      <c r="F2950" s="25" t="s">
        <v>227</v>
      </c>
      <c r="G2950" s="25"/>
      <c r="H2950" s="25"/>
      <c r="I2950" s="25"/>
    </row>
    <row r="2951" spans="1:9" x14ac:dyDescent="0.2">
      <c r="A2951" s="25" t="s">
        <v>28</v>
      </c>
      <c r="B2951" s="26" t="s">
        <v>3203</v>
      </c>
      <c r="C2951" s="27"/>
      <c r="D2951" s="25" t="s">
        <v>13</v>
      </c>
      <c r="E2951" s="25" t="s">
        <v>13</v>
      </c>
      <c r="F2951" s="25" t="s">
        <v>227</v>
      </c>
      <c r="G2951" s="25"/>
      <c r="H2951" s="25"/>
      <c r="I2951" s="25"/>
    </row>
    <row r="2952" spans="1:9" x14ac:dyDescent="0.2">
      <c r="A2952" s="25" t="s">
        <v>28</v>
      </c>
      <c r="B2952" s="26" t="s">
        <v>3204</v>
      </c>
      <c r="C2952" s="27"/>
      <c r="D2952" s="25" t="s">
        <v>13</v>
      </c>
      <c r="E2952" s="25" t="s">
        <v>13</v>
      </c>
      <c r="F2952" s="25" t="s">
        <v>221</v>
      </c>
      <c r="G2952" s="25"/>
      <c r="H2952" s="25"/>
      <c r="I2952" s="25"/>
    </row>
    <row r="2953" spans="1:9" x14ac:dyDescent="0.2">
      <c r="A2953" s="25" t="s">
        <v>28</v>
      </c>
      <c r="B2953" s="26" t="s">
        <v>3205</v>
      </c>
      <c r="C2953" s="27"/>
      <c r="D2953" s="25" t="s">
        <v>13</v>
      </c>
      <c r="E2953" s="25" t="s">
        <v>13</v>
      </c>
      <c r="F2953" s="25" t="s">
        <v>221</v>
      </c>
      <c r="G2953" s="25"/>
      <c r="H2953" s="25"/>
      <c r="I2953" s="25"/>
    </row>
    <row r="2954" spans="1:9" x14ac:dyDescent="0.2">
      <c r="A2954" s="25" t="s">
        <v>28</v>
      </c>
      <c r="B2954" s="26" t="s">
        <v>3206</v>
      </c>
      <c r="C2954" s="27"/>
      <c r="D2954" s="25" t="s">
        <v>13</v>
      </c>
      <c r="E2954" s="25" t="s">
        <v>13</v>
      </c>
      <c r="F2954" s="25" t="s">
        <v>221</v>
      </c>
      <c r="G2954" s="25"/>
      <c r="H2954" s="25"/>
      <c r="I2954" s="25"/>
    </row>
    <row r="2955" spans="1:9" x14ac:dyDescent="0.2">
      <c r="A2955" s="25" t="s">
        <v>28</v>
      </c>
      <c r="B2955" s="26" t="s">
        <v>3207</v>
      </c>
      <c r="C2955" s="27"/>
      <c r="D2955" s="25" t="s">
        <v>13</v>
      </c>
      <c r="E2955" s="25" t="s">
        <v>13</v>
      </c>
      <c r="F2955" s="25" t="s">
        <v>221</v>
      </c>
      <c r="G2955" s="25"/>
      <c r="H2955" s="25"/>
      <c r="I2955" s="25"/>
    </row>
    <row r="2956" spans="1:9" x14ac:dyDescent="0.2">
      <c r="A2956" s="25" t="s">
        <v>28</v>
      </c>
      <c r="B2956" s="26" t="s">
        <v>3208</v>
      </c>
      <c r="C2956" s="27"/>
      <c r="D2956" s="25" t="s">
        <v>13</v>
      </c>
      <c r="E2956" s="25" t="s">
        <v>13</v>
      </c>
      <c r="F2956" s="25" t="s">
        <v>221</v>
      </c>
      <c r="G2956" s="25"/>
      <c r="H2956" s="25"/>
      <c r="I2956" s="25"/>
    </row>
    <row r="2957" spans="1:9" x14ac:dyDescent="0.2">
      <c r="A2957" s="25" t="s">
        <v>28</v>
      </c>
      <c r="B2957" s="26" t="s">
        <v>3209</v>
      </c>
      <c r="C2957" s="27"/>
      <c r="D2957" s="25" t="s">
        <v>13</v>
      </c>
      <c r="E2957" s="25" t="s">
        <v>13</v>
      </c>
      <c r="F2957" s="25" t="s">
        <v>221</v>
      </c>
      <c r="G2957" s="25"/>
      <c r="H2957" s="25"/>
      <c r="I2957" s="25"/>
    </row>
    <row r="2958" spans="1:9" x14ac:dyDescent="0.2">
      <c r="A2958" s="25" t="s">
        <v>28</v>
      </c>
      <c r="B2958" s="26" t="s">
        <v>3210</v>
      </c>
      <c r="C2958" s="27"/>
      <c r="D2958" s="25" t="s">
        <v>13</v>
      </c>
      <c r="E2958" s="25" t="s">
        <v>13</v>
      </c>
      <c r="F2958" s="25" t="s">
        <v>227</v>
      </c>
      <c r="G2958" s="25"/>
      <c r="H2958" s="25"/>
      <c r="I2958" s="25"/>
    </row>
    <row r="2959" spans="1:9" x14ac:dyDescent="0.2">
      <c r="A2959" s="25" t="s">
        <v>28</v>
      </c>
      <c r="B2959" s="26" t="s">
        <v>3211</v>
      </c>
      <c r="C2959" s="27"/>
      <c r="D2959" s="25" t="s">
        <v>13</v>
      </c>
      <c r="E2959" s="25" t="s">
        <v>13</v>
      </c>
      <c r="F2959" s="25" t="s">
        <v>221</v>
      </c>
      <c r="G2959" s="25"/>
      <c r="H2959" s="25"/>
      <c r="I2959" s="25"/>
    </row>
    <row r="2960" spans="1:9" x14ac:dyDescent="0.2">
      <c r="A2960" s="25" t="s">
        <v>28</v>
      </c>
      <c r="B2960" s="26" t="s">
        <v>3212</v>
      </c>
      <c r="C2960" s="27"/>
      <c r="D2960" s="25" t="s">
        <v>13</v>
      </c>
      <c r="E2960" s="25" t="s">
        <v>13</v>
      </c>
      <c r="F2960" s="25" t="s">
        <v>221</v>
      </c>
      <c r="G2960" s="25"/>
      <c r="H2960" s="25"/>
      <c r="I2960" s="25"/>
    </row>
    <row r="2961" spans="1:9" x14ac:dyDescent="0.2">
      <c r="A2961" s="25" t="s">
        <v>28</v>
      </c>
      <c r="B2961" s="26" t="s">
        <v>3213</v>
      </c>
      <c r="C2961" s="27"/>
      <c r="D2961" s="25" t="s">
        <v>13</v>
      </c>
      <c r="E2961" s="25" t="s">
        <v>13</v>
      </c>
      <c r="F2961" s="25" t="s">
        <v>221</v>
      </c>
      <c r="G2961" s="25"/>
      <c r="H2961" s="25"/>
      <c r="I2961" s="25"/>
    </row>
    <row r="2962" spans="1:9" x14ac:dyDescent="0.2">
      <c r="A2962" s="25" t="s">
        <v>28</v>
      </c>
      <c r="B2962" s="26" t="s">
        <v>3214</v>
      </c>
      <c r="C2962" s="27"/>
      <c r="D2962" s="25" t="s">
        <v>13</v>
      </c>
      <c r="E2962" s="25" t="s">
        <v>13</v>
      </c>
      <c r="F2962" s="25" t="s">
        <v>221</v>
      </c>
      <c r="G2962" s="25"/>
      <c r="H2962" s="25"/>
      <c r="I2962" s="25"/>
    </row>
    <row r="2963" spans="1:9" x14ac:dyDescent="0.2">
      <c r="A2963" s="25" t="s">
        <v>28</v>
      </c>
      <c r="B2963" s="26" t="s">
        <v>3215</v>
      </c>
      <c r="C2963" s="27"/>
      <c r="D2963" s="25" t="s">
        <v>13</v>
      </c>
      <c r="E2963" s="25" t="s">
        <v>13</v>
      </c>
      <c r="F2963" s="25" t="s">
        <v>221</v>
      </c>
      <c r="G2963" s="25"/>
      <c r="H2963" s="25"/>
      <c r="I2963" s="25"/>
    </row>
    <row r="2964" spans="1:9" x14ac:dyDescent="0.2">
      <c r="A2964" s="25" t="s">
        <v>28</v>
      </c>
      <c r="B2964" s="26" t="s">
        <v>3216</v>
      </c>
      <c r="C2964" s="27"/>
      <c r="D2964" s="25" t="s">
        <v>13</v>
      </c>
      <c r="E2964" s="25" t="s">
        <v>13</v>
      </c>
      <c r="F2964" s="25" t="s">
        <v>221</v>
      </c>
      <c r="G2964" s="25"/>
      <c r="H2964" s="25"/>
      <c r="I2964" s="25"/>
    </row>
    <row r="2965" spans="1:9" x14ac:dyDescent="0.2">
      <c r="A2965" s="25" t="s">
        <v>28</v>
      </c>
      <c r="B2965" s="26" t="s">
        <v>3217</v>
      </c>
      <c r="C2965" s="27"/>
      <c r="D2965" s="25" t="s">
        <v>13</v>
      </c>
      <c r="E2965" s="25" t="s">
        <v>13</v>
      </c>
      <c r="F2965" s="25" t="s">
        <v>221</v>
      </c>
      <c r="G2965" s="25"/>
      <c r="H2965" s="25"/>
      <c r="I2965" s="25"/>
    </row>
    <row r="2966" spans="1:9" x14ac:dyDescent="0.2">
      <c r="A2966" s="25" t="s">
        <v>28</v>
      </c>
      <c r="B2966" s="26" t="s">
        <v>3218</v>
      </c>
      <c r="C2966" s="27"/>
      <c r="D2966" s="25" t="s">
        <v>13</v>
      </c>
      <c r="E2966" s="25" t="s">
        <v>13</v>
      </c>
      <c r="F2966" s="25" t="s">
        <v>221</v>
      </c>
      <c r="G2966" s="25"/>
      <c r="H2966" s="25"/>
      <c r="I2966" s="25"/>
    </row>
    <row r="2967" spans="1:9" x14ac:dyDescent="0.2">
      <c r="A2967" s="25" t="s">
        <v>28</v>
      </c>
      <c r="B2967" s="26" t="s">
        <v>3219</v>
      </c>
      <c r="C2967" s="27"/>
      <c r="D2967" s="25" t="s">
        <v>13</v>
      </c>
      <c r="E2967" s="25" t="s">
        <v>13</v>
      </c>
      <c r="F2967" s="25" t="s">
        <v>221</v>
      </c>
      <c r="G2967" s="25"/>
      <c r="H2967" s="25"/>
      <c r="I2967" s="25"/>
    </row>
    <row r="2968" spans="1:9" x14ac:dyDescent="0.2">
      <c r="A2968" s="25" t="s">
        <v>28</v>
      </c>
      <c r="B2968" s="26" t="s">
        <v>3220</v>
      </c>
      <c r="C2968" s="27"/>
      <c r="D2968" s="25" t="s">
        <v>13</v>
      </c>
      <c r="E2968" s="25" t="s">
        <v>13</v>
      </c>
      <c r="F2968" s="25" t="s">
        <v>221</v>
      </c>
      <c r="G2968" s="25"/>
      <c r="H2968" s="25"/>
      <c r="I2968" s="25"/>
    </row>
    <row r="2969" spans="1:9" x14ac:dyDescent="0.2">
      <c r="A2969" s="25" t="s">
        <v>28</v>
      </c>
      <c r="B2969" s="26" t="s">
        <v>3221</v>
      </c>
      <c r="C2969" s="27"/>
      <c r="D2969" s="25" t="s">
        <v>13</v>
      </c>
      <c r="E2969" s="25" t="s">
        <v>13</v>
      </c>
      <c r="F2969" s="25" t="s">
        <v>221</v>
      </c>
      <c r="G2969" s="25"/>
      <c r="H2969" s="25"/>
      <c r="I2969" s="25"/>
    </row>
    <row r="2970" spans="1:9" x14ac:dyDescent="0.2">
      <c r="A2970" s="25" t="s">
        <v>28</v>
      </c>
      <c r="B2970" s="26" t="s">
        <v>3222</v>
      </c>
      <c r="C2970" s="27"/>
      <c r="D2970" s="25" t="s">
        <v>13</v>
      </c>
      <c r="E2970" s="25" t="s">
        <v>13</v>
      </c>
      <c r="F2970" s="25" t="s">
        <v>221</v>
      </c>
      <c r="G2970" s="25"/>
      <c r="H2970" s="25"/>
      <c r="I2970" s="25"/>
    </row>
    <row r="2971" spans="1:9" x14ac:dyDescent="0.2">
      <c r="A2971" s="25" t="s">
        <v>28</v>
      </c>
      <c r="B2971" s="26" t="s">
        <v>3223</v>
      </c>
      <c r="C2971" s="27"/>
      <c r="D2971" s="25" t="s">
        <v>13</v>
      </c>
      <c r="E2971" s="25" t="s">
        <v>13</v>
      </c>
      <c r="F2971" s="25" t="s">
        <v>221</v>
      </c>
      <c r="G2971" s="25"/>
      <c r="H2971" s="25"/>
      <c r="I2971" s="25"/>
    </row>
    <row r="2972" spans="1:9" x14ac:dyDescent="0.2">
      <c r="A2972" s="25" t="s">
        <v>28</v>
      </c>
      <c r="B2972" s="26" t="s">
        <v>3224</v>
      </c>
      <c r="C2972" s="27"/>
      <c r="D2972" s="25" t="s">
        <v>13</v>
      </c>
      <c r="E2972" s="25" t="s">
        <v>13</v>
      </c>
      <c r="F2972" s="25" t="s">
        <v>221</v>
      </c>
      <c r="G2972" s="25"/>
      <c r="H2972" s="25"/>
      <c r="I2972" s="25"/>
    </row>
    <row r="2973" spans="1:9" x14ac:dyDescent="0.2">
      <c r="A2973" s="25" t="s">
        <v>28</v>
      </c>
      <c r="B2973" s="26" t="s">
        <v>3225</v>
      </c>
      <c r="C2973" s="27"/>
      <c r="D2973" s="25" t="s">
        <v>13</v>
      </c>
      <c r="E2973" s="25" t="s">
        <v>13</v>
      </c>
      <c r="F2973" s="25" t="s">
        <v>221</v>
      </c>
      <c r="G2973" s="25"/>
      <c r="H2973" s="25"/>
      <c r="I2973" s="25"/>
    </row>
    <row r="2974" spans="1:9" x14ac:dyDescent="0.2">
      <c r="A2974" s="25" t="s">
        <v>28</v>
      </c>
      <c r="B2974" s="26" t="s">
        <v>3226</v>
      </c>
      <c r="C2974" s="27"/>
      <c r="D2974" s="25" t="s">
        <v>13</v>
      </c>
      <c r="E2974" s="25" t="s">
        <v>13</v>
      </c>
      <c r="F2974" s="25" t="s">
        <v>221</v>
      </c>
      <c r="G2974" s="25"/>
      <c r="H2974" s="25"/>
      <c r="I2974" s="25"/>
    </row>
    <row r="2975" spans="1:9" x14ac:dyDescent="0.2">
      <c r="A2975" s="25" t="s">
        <v>28</v>
      </c>
      <c r="B2975" s="26" t="s">
        <v>3227</v>
      </c>
      <c r="C2975" s="27"/>
      <c r="D2975" s="25" t="s">
        <v>13</v>
      </c>
      <c r="E2975" s="25" t="s">
        <v>13</v>
      </c>
      <c r="F2975" s="25" t="s">
        <v>221</v>
      </c>
      <c r="G2975" s="25"/>
      <c r="H2975" s="25"/>
      <c r="I2975" s="25"/>
    </row>
    <row r="2976" spans="1:9" x14ac:dyDescent="0.2">
      <c r="A2976" s="25" t="s">
        <v>28</v>
      </c>
      <c r="B2976" s="26" t="s">
        <v>3228</v>
      </c>
      <c r="C2976" s="27"/>
      <c r="D2976" s="25" t="s">
        <v>13</v>
      </c>
      <c r="E2976" s="25" t="s">
        <v>13</v>
      </c>
      <c r="F2976" s="25" t="s">
        <v>221</v>
      </c>
      <c r="G2976" s="25"/>
      <c r="H2976" s="25"/>
      <c r="I2976" s="25"/>
    </row>
    <row r="2977" spans="1:9" x14ac:dyDescent="0.2">
      <c r="A2977" s="25" t="s">
        <v>28</v>
      </c>
      <c r="B2977" s="26" t="s">
        <v>3229</v>
      </c>
      <c r="C2977" s="27"/>
      <c r="D2977" s="25" t="s">
        <v>13</v>
      </c>
      <c r="E2977" s="25" t="s">
        <v>13</v>
      </c>
      <c r="F2977" s="25" t="s">
        <v>221</v>
      </c>
      <c r="G2977" s="25"/>
      <c r="H2977" s="25"/>
      <c r="I2977" s="25"/>
    </row>
    <row r="2978" spans="1:9" x14ac:dyDescent="0.2">
      <c r="A2978" s="25" t="s">
        <v>28</v>
      </c>
      <c r="B2978" s="26" t="s">
        <v>3230</v>
      </c>
      <c r="C2978" s="27"/>
      <c r="D2978" s="25" t="s">
        <v>13</v>
      </c>
      <c r="E2978" s="25" t="s">
        <v>13</v>
      </c>
      <c r="F2978" s="25" t="s">
        <v>221</v>
      </c>
      <c r="G2978" s="25"/>
      <c r="H2978" s="25"/>
      <c r="I2978" s="25"/>
    </row>
    <row r="2979" spans="1:9" x14ac:dyDescent="0.2">
      <c r="A2979" s="25" t="s">
        <v>28</v>
      </c>
      <c r="B2979" s="26" t="s">
        <v>3231</v>
      </c>
      <c r="C2979" s="27"/>
      <c r="D2979" s="25" t="s">
        <v>13</v>
      </c>
      <c r="E2979" s="25" t="s">
        <v>13</v>
      </c>
      <c r="F2979" s="25" t="s">
        <v>221</v>
      </c>
      <c r="G2979" s="25"/>
      <c r="H2979" s="25"/>
      <c r="I2979" s="25"/>
    </row>
    <row r="2980" spans="1:9" x14ac:dyDescent="0.2">
      <c r="A2980" s="25" t="s">
        <v>28</v>
      </c>
      <c r="B2980" s="26" t="s">
        <v>3232</v>
      </c>
      <c r="C2980" s="27"/>
      <c r="D2980" s="25" t="s">
        <v>13</v>
      </c>
      <c r="E2980" s="25" t="s">
        <v>13</v>
      </c>
      <c r="F2980" s="25" t="s">
        <v>221</v>
      </c>
      <c r="G2980" s="25"/>
      <c r="H2980" s="25"/>
      <c r="I2980" s="25"/>
    </row>
    <row r="2981" spans="1:9" x14ac:dyDescent="0.2">
      <c r="A2981" s="25" t="s">
        <v>28</v>
      </c>
      <c r="B2981" s="26" t="s">
        <v>3233</v>
      </c>
      <c r="C2981" s="27"/>
      <c r="D2981" s="25" t="s">
        <v>13</v>
      </c>
      <c r="E2981" s="25" t="s">
        <v>13</v>
      </c>
      <c r="F2981" s="25" t="s">
        <v>221</v>
      </c>
      <c r="G2981" s="25"/>
      <c r="H2981" s="25"/>
      <c r="I2981" s="25"/>
    </row>
    <row r="2982" spans="1:9" x14ac:dyDescent="0.2">
      <c r="A2982" s="25" t="s">
        <v>28</v>
      </c>
      <c r="B2982" s="26" t="s">
        <v>3234</v>
      </c>
      <c r="C2982" s="27"/>
      <c r="D2982" s="25" t="s">
        <v>13</v>
      </c>
      <c r="E2982" s="25" t="s">
        <v>13</v>
      </c>
      <c r="F2982" s="25" t="s">
        <v>221</v>
      </c>
      <c r="G2982" s="25"/>
      <c r="H2982" s="25"/>
      <c r="I2982" s="25"/>
    </row>
    <row r="2983" spans="1:9" x14ac:dyDescent="0.2">
      <c r="A2983" s="25" t="s">
        <v>28</v>
      </c>
      <c r="B2983" s="26" t="s">
        <v>3235</v>
      </c>
      <c r="C2983" s="27"/>
      <c r="D2983" s="25" t="s">
        <v>13</v>
      </c>
      <c r="E2983" s="25" t="s">
        <v>13</v>
      </c>
      <c r="F2983" s="25" t="s">
        <v>380</v>
      </c>
      <c r="G2983" s="25"/>
      <c r="H2983" s="25"/>
      <c r="I2983" s="25"/>
    </row>
    <row r="2984" spans="1:9" x14ac:dyDescent="0.2">
      <c r="A2984" s="25" t="s">
        <v>28</v>
      </c>
      <c r="B2984" s="26" t="s">
        <v>3236</v>
      </c>
      <c r="C2984" s="27"/>
      <c r="D2984" s="25" t="s">
        <v>13</v>
      </c>
      <c r="E2984" s="25" t="s">
        <v>13</v>
      </c>
      <c r="F2984" s="25" t="s">
        <v>221</v>
      </c>
      <c r="G2984" s="25"/>
      <c r="H2984" s="25"/>
      <c r="I2984" s="25"/>
    </row>
    <row r="2985" spans="1:9" x14ac:dyDescent="0.2">
      <c r="A2985" s="25" t="s">
        <v>28</v>
      </c>
      <c r="B2985" s="26" t="s">
        <v>3237</v>
      </c>
      <c r="C2985" s="27"/>
      <c r="D2985" s="25" t="s">
        <v>13</v>
      </c>
      <c r="E2985" s="25" t="s">
        <v>13</v>
      </c>
      <c r="F2985" s="25" t="s">
        <v>221</v>
      </c>
      <c r="G2985" s="25"/>
      <c r="H2985" s="25"/>
      <c r="I2985" s="25"/>
    </row>
    <row r="2986" spans="1:9" x14ac:dyDescent="0.2">
      <c r="A2986" s="25" t="s">
        <v>28</v>
      </c>
      <c r="B2986" s="26" t="s">
        <v>3238</v>
      </c>
      <c r="C2986" s="27"/>
      <c r="D2986" s="25" t="s">
        <v>13</v>
      </c>
      <c r="E2986" s="25" t="s">
        <v>13</v>
      </c>
      <c r="F2986" s="25" t="s">
        <v>221</v>
      </c>
      <c r="G2986" s="25"/>
      <c r="H2986" s="25"/>
      <c r="I2986" s="25"/>
    </row>
    <row r="2987" spans="1:9" x14ac:dyDescent="0.2">
      <c r="A2987" s="25" t="s">
        <v>28</v>
      </c>
      <c r="B2987" s="26" t="s">
        <v>3239</v>
      </c>
      <c r="C2987" s="27"/>
      <c r="D2987" s="25" t="s">
        <v>13</v>
      </c>
      <c r="E2987" s="25" t="s">
        <v>13</v>
      </c>
      <c r="F2987" s="25" t="s">
        <v>221</v>
      </c>
      <c r="G2987" s="25"/>
      <c r="H2987" s="25"/>
      <c r="I2987" s="25"/>
    </row>
    <row r="2988" spans="1:9" x14ac:dyDescent="0.2">
      <c r="A2988" s="25" t="s">
        <v>28</v>
      </c>
      <c r="B2988" s="26" t="s">
        <v>3240</v>
      </c>
      <c r="C2988" s="27"/>
      <c r="D2988" s="25" t="s">
        <v>13</v>
      </c>
      <c r="E2988" s="25" t="s">
        <v>13</v>
      </c>
      <c r="F2988" s="25" t="s">
        <v>221</v>
      </c>
      <c r="G2988" s="25"/>
      <c r="H2988" s="25"/>
      <c r="I2988" s="25"/>
    </row>
    <row r="2989" spans="1:9" x14ac:dyDescent="0.2">
      <c r="A2989" s="25" t="s">
        <v>28</v>
      </c>
      <c r="B2989" s="26" t="s">
        <v>3241</v>
      </c>
      <c r="C2989" s="27"/>
      <c r="D2989" s="25" t="s">
        <v>13</v>
      </c>
      <c r="E2989" s="25" t="s">
        <v>13</v>
      </c>
      <c r="F2989" s="25" t="s">
        <v>221</v>
      </c>
      <c r="G2989" s="25"/>
      <c r="H2989" s="25"/>
      <c r="I2989" s="25"/>
    </row>
    <row r="2990" spans="1:9" x14ac:dyDescent="0.2">
      <c r="A2990" s="25" t="s">
        <v>28</v>
      </c>
      <c r="B2990" s="26" t="s">
        <v>3242</v>
      </c>
      <c r="C2990" s="27"/>
      <c r="D2990" s="25" t="s">
        <v>13</v>
      </c>
      <c r="E2990" s="25" t="s">
        <v>13</v>
      </c>
      <c r="F2990" s="25" t="s">
        <v>221</v>
      </c>
      <c r="G2990" s="25"/>
      <c r="H2990" s="25"/>
      <c r="I2990" s="25"/>
    </row>
    <row r="2991" spans="1:9" x14ac:dyDescent="0.2">
      <c r="A2991" s="25" t="s">
        <v>28</v>
      </c>
      <c r="B2991" s="26" t="s">
        <v>3243</v>
      </c>
      <c r="C2991" s="27"/>
      <c r="D2991" s="25" t="s">
        <v>13</v>
      </c>
      <c r="E2991" s="25" t="s">
        <v>13</v>
      </c>
      <c r="F2991" s="25" t="s">
        <v>221</v>
      </c>
      <c r="G2991" s="25"/>
      <c r="H2991" s="25"/>
      <c r="I2991" s="25"/>
    </row>
    <row r="2992" spans="1:9" x14ac:dyDescent="0.2">
      <c r="A2992" s="25" t="s">
        <v>28</v>
      </c>
      <c r="B2992" s="26" t="s">
        <v>3244</v>
      </c>
      <c r="C2992" s="27"/>
      <c r="D2992" s="25" t="s">
        <v>13</v>
      </c>
      <c r="E2992" s="25" t="s">
        <v>13</v>
      </c>
      <c r="F2992" s="25" t="s">
        <v>221</v>
      </c>
      <c r="G2992" s="25"/>
      <c r="H2992" s="25"/>
      <c r="I2992" s="25"/>
    </row>
    <row r="2993" spans="1:9" x14ac:dyDescent="0.2">
      <c r="A2993" s="25" t="s">
        <v>28</v>
      </c>
      <c r="B2993" s="26" t="s">
        <v>3245</v>
      </c>
      <c r="C2993" s="27"/>
      <c r="D2993" s="25" t="s">
        <v>13</v>
      </c>
      <c r="E2993" s="25" t="s">
        <v>13</v>
      </c>
      <c r="F2993" s="25" t="s">
        <v>221</v>
      </c>
      <c r="G2993" s="25"/>
      <c r="H2993" s="25"/>
      <c r="I2993" s="25"/>
    </row>
    <row r="2994" spans="1:9" x14ac:dyDescent="0.2">
      <c r="A2994" s="25" t="s">
        <v>28</v>
      </c>
      <c r="B2994" s="26" t="s">
        <v>3246</v>
      </c>
      <c r="C2994" s="27"/>
      <c r="D2994" s="25" t="s">
        <v>13</v>
      </c>
      <c r="E2994" s="25" t="s">
        <v>13</v>
      </c>
      <c r="F2994" s="25" t="s">
        <v>221</v>
      </c>
      <c r="G2994" s="25"/>
      <c r="H2994" s="25"/>
      <c r="I2994" s="25"/>
    </row>
    <row r="2995" spans="1:9" x14ac:dyDescent="0.2">
      <c r="A2995" s="25" t="s">
        <v>28</v>
      </c>
      <c r="B2995" s="26" t="s">
        <v>3247</v>
      </c>
      <c r="C2995" s="27"/>
      <c r="D2995" s="25" t="s">
        <v>13</v>
      </c>
      <c r="E2995" s="25" t="s">
        <v>13</v>
      </c>
      <c r="F2995" s="25" t="s">
        <v>221</v>
      </c>
      <c r="G2995" s="25"/>
      <c r="H2995" s="25"/>
      <c r="I2995" s="25"/>
    </row>
    <row r="2996" spans="1:9" x14ac:dyDescent="0.2">
      <c r="A2996" s="25" t="s">
        <v>28</v>
      </c>
      <c r="B2996" s="26" t="s">
        <v>3248</v>
      </c>
      <c r="C2996" s="27"/>
      <c r="D2996" s="25" t="s">
        <v>13</v>
      </c>
      <c r="E2996" s="25" t="s">
        <v>13</v>
      </c>
      <c r="F2996" s="25" t="s">
        <v>221</v>
      </c>
      <c r="G2996" s="25"/>
      <c r="H2996" s="25"/>
      <c r="I2996" s="25"/>
    </row>
    <row r="2997" spans="1:9" x14ac:dyDescent="0.2">
      <c r="A2997" s="25" t="s">
        <v>28</v>
      </c>
      <c r="B2997" s="26" t="s">
        <v>3249</v>
      </c>
      <c r="C2997" s="27"/>
      <c r="D2997" s="25" t="s">
        <v>13</v>
      </c>
      <c r="E2997" s="25" t="s">
        <v>13</v>
      </c>
      <c r="F2997" s="25" t="s">
        <v>280</v>
      </c>
      <c r="G2997" s="25"/>
      <c r="H2997" s="25"/>
      <c r="I2997" s="25"/>
    </row>
    <row r="2998" spans="1:9" x14ac:dyDescent="0.2">
      <c r="A2998" s="25" t="s">
        <v>28</v>
      </c>
      <c r="B2998" s="26" t="s">
        <v>3250</v>
      </c>
      <c r="C2998" s="27"/>
      <c r="D2998" s="25" t="s">
        <v>13</v>
      </c>
      <c r="E2998" s="25" t="s">
        <v>13</v>
      </c>
      <c r="F2998" s="25" t="s">
        <v>280</v>
      </c>
      <c r="G2998" s="25"/>
      <c r="H2998" s="25"/>
      <c r="I2998" s="25"/>
    </row>
    <row r="2999" spans="1:9" x14ac:dyDescent="0.2">
      <c r="A2999" s="25" t="s">
        <v>28</v>
      </c>
      <c r="B2999" s="26" t="s">
        <v>3251</v>
      </c>
      <c r="C2999" s="27"/>
      <c r="D2999" s="25" t="s">
        <v>13</v>
      </c>
      <c r="E2999" s="25" t="s">
        <v>13</v>
      </c>
      <c r="F2999" s="25" t="s">
        <v>293</v>
      </c>
      <c r="G2999" s="25"/>
      <c r="H2999" s="25"/>
      <c r="I2999" s="25"/>
    </row>
    <row r="3000" spans="1:9" x14ac:dyDescent="0.2">
      <c r="A3000" s="25" t="s">
        <v>28</v>
      </c>
      <c r="B3000" s="26" t="s">
        <v>3252</v>
      </c>
      <c r="C3000" s="27"/>
      <c r="D3000" s="25" t="s">
        <v>13</v>
      </c>
      <c r="E3000" s="25" t="s">
        <v>13</v>
      </c>
      <c r="F3000" s="25" t="s">
        <v>278</v>
      </c>
      <c r="G3000" s="25"/>
      <c r="H3000" s="25"/>
      <c r="I3000" s="25"/>
    </row>
    <row r="3001" spans="1:9" x14ac:dyDescent="0.2">
      <c r="A3001" s="25" t="s">
        <v>28</v>
      </c>
      <c r="B3001" s="26" t="s">
        <v>3253</v>
      </c>
      <c r="C3001" s="27"/>
      <c r="D3001" s="25" t="s">
        <v>13</v>
      </c>
      <c r="E3001" s="25" t="s">
        <v>13</v>
      </c>
      <c r="F3001" s="25" t="s">
        <v>320</v>
      </c>
      <c r="G3001" s="25"/>
      <c r="H3001" s="25"/>
      <c r="I3001" s="25"/>
    </row>
    <row r="3002" spans="1:9" x14ac:dyDescent="0.2">
      <c r="A3002" s="25" t="s">
        <v>28</v>
      </c>
      <c r="B3002" s="26" t="s">
        <v>3254</v>
      </c>
      <c r="C3002" s="27"/>
      <c r="D3002" s="25" t="s">
        <v>13</v>
      </c>
      <c r="E3002" s="25" t="s">
        <v>13</v>
      </c>
      <c r="F3002" s="25" t="s">
        <v>320</v>
      </c>
      <c r="G3002" s="25"/>
      <c r="H3002" s="25"/>
      <c r="I3002" s="25"/>
    </row>
    <row r="3003" spans="1:9" x14ac:dyDescent="0.2">
      <c r="A3003" s="25" t="s">
        <v>28</v>
      </c>
      <c r="B3003" s="26" t="s">
        <v>3255</v>
      </c>
      <c r="C3003" s="27"/>
      <c r="D3003" s="25" t="s">
        <v>13</v>
      </c>
      <c r="E3003" s="25" t="s">
        <v>13</v>
      </c>
      <c r="F3003" s="25" t="s">
        <v>280</v>
      </c>
      <c r="G3003" s="25"/>
      <c r="H3003" s="25"/>
      <c r="I3003" s="25"/>
    </row>
    <row r="3004" spans="1:9" x14ac:dyDescent="0.2">
      <c r="A3004" s="25" t="s">
        <v>28</v>
      </c>
      <c r="B3004" s="26" t="s">
        <v>3256</v>
      </c>
      <c r="C3004" s="27"/>
      <c r="D3004" s="25" t="s">
        <v>13</v>
      </c>
      <c r="E3004" s="25" t="s">
        <v>13</v>
      </c>
      <c r="F3004" s="25" t="s">
        <v>278</v>
      </c>
      <c r="G3004" s="25"/>
      <c r="H3004" s="25"/>
      <c r="I3004" s="25"/>
    </row>
    <row r="3005" spans="1:9" x14ac:dyDescent="0.2">
      <c r="A3005" s="25" t="s">
        <v>28</v>
      </c>
      <c r="B3005" s="26" t="s">
        <v>3257</v>
      </c>
      <c r="C3005" s="27"/>
      <c r="D3005" s="25" t="s">
        <v>13</v>
      </c>
      <c r="E3005" s="25" t="s">
        <v>13</v>
      </c>
      <c r="F3005" s="25" t="s">
        <v>617</v>
      </c>
      <c r="G3005" s="25"/>
      <c r="H3005" s="25"/>
      <c r="I3005" s="25"/>
    </row>
    <row r="3006" spans="1:9" x14ac:dyDescent="0.2">
      <c r="A3006" s="25" t="s">
        <v>28</v>
      </c>
      <c r="B3006" s="26" t="s">
        <v>3258</v>
      </c>
      <c r="C3006" s="27"/>
      <c r="D3006" s="25" t="s">
        <v>13</v>
      </c>
      <c r="E3006" s="25" t="s">
        <v>13</v>
      </c>
      <c r="F3006" s="25" t="s">
        <v>332</v>
      </c>
      <c r="G3006" s="25"/>
      <c r="H3006" s="25"/>
      <c r="I3006" s="25"/>
    </row>
    <row r="3007" spans="1:9" x14ac:dyDescent="0.2">
      <c r="A3007" s="25" t="s">
        <v>28</v>
      </c>
      <c r="B3007" s="26" t="s">
        <v>3259</v>
      </c>
      <c r="C3007" s="27"/>
      <c r="D3007" s="25" t="s">
        <v>13</v>
      </c>
      <c r="E3007" s="25" t="s">
        <v>13</v>
      </c>
      <c r="F3007" s="25" t="s">
        <v>290</v>
      </c>
      <c r="G3007" s="25"/>
      <c r="H3007" s="25"/>
      <c r="I3007" s="25"/>
    </row>
    <row r="3008" spans="1:9" x14ac:dyDescent="0.2">
      <c r="A3008" s="25" t="s">
        <v>28</v>
      </c>
      <c r="B3008" s="26" t="s">
        <v>3260</v>
      </c>
      <c r="C3008" s="27"/>
      <c r="D3008" s="25" t="s">
        <v>13</v>
      </c>
      <c r="E3008" s="25" t="s">
        <v>13</v>
      </c>
      <c r="F3008" s="25" t="s">
        <v>290</v>
      </c>
      <c r="G3008" s="25"/>
      <c r="H3008" s="25"/>
      <c r="I3008" s="25"/>
    </row>
    <row r="3009" spans="1:9" x14ac:dyDescent="0.2">
      <c r="A3009" s="25" t="s">
        <v>28</v>
      </c>
      <c r="B3009" s="26" t="s">
        <v>3261</v>
      </c>
      <c r="C3009" s="27"/>
      <c r="D3009" s="25" t="s">
        <v>13</v>
      </c>
      <c r="E3009" s="25" t="s">
        <v>13</v>
      </c>
      <c r="F3009" s="25" t="s">
        <v>380</v>
      </c>
      <c r="G3009" s="25"/>
      <c r="H3009" s="25"/>
      <c r="I3009" s="25"/>
    </row>
    <row r="3010" spans="1:9" x14ac:dyDescent="0.2">
      <c r="A3010" s="25" t="s">
        <v>28</v>
      </c>
      <c r="B3010" s="26" t="s">
        <v>3262</v>
      </c>
      <c r="C3010" s="27"/>
      <c r="D3010" s="25" t="s">
        <v>13</v>
      </c>
      <c r="E3010" s="25" t="s">
        <v>13</v>
      </c>
      <c r="F3010" s="25" t="s">
        <v>278</v>
      </c>
      <c r="G3010" s="25"/>
      <c r="H3010" s="25"/>
      <c r="I3010" s="25"/>
    </row>
    <row r="3011" spans="1:9" x14ac:dyDescent="0.2">
      <c r="A3011" s="25" t="s">
        <v>28</v>
      </c>
      <c r="B3011" s="26" t="s">
        <v>3263</v>
      </c>
      <c r="C3011" s="27"/>
      <c r="D3011" s="25" t="s">
        <v>13</v>
      </c>
      <c r="E3011" s="25" t="s">
        <v>13</v>
      </c>
      <c r="F3011" s="25" t="s">
        <v>221</v>
      </c>
      <c r="G3011" s="25"/>
      <c r="H3011" s="25"/>
      <c r="I3011" s="25"/>
    </row>
    <row r="3012" spans="1:9" x14ac:dyDescent="0.2">
      <c r="A3012" s="25" t="s">
        <v>28</v>
      </c>
      <c r="B3012" s="26" t="s">
        <v>3264</v>
      </c>
      <c r="C3012" s="27"/>
      <c r="D3012" s="25" t="s">
        <v>13</v>
      </c>
      <c r="E3012" s="25" t="s">
        <v>13</v>
      </c>
      <c r="F3012" s="25" t="s">
        <v>221</v>
      </c>
      <c r="G3012" s="25"/>
      <c r="H3012" s="25"/>
      <c r="I3012" s="25"/>
    </row>
    <row r="3013" spans="1:9" x14ac:dyDescent="0.2">
      <c r="A3013" s="25" t="s">
        <v>28</v>
      </c>
      <c r="B3013" s="26" t="s">
        <v>3265</v>
      </c>
      <c r="C3013" s="27"/>
      <c r="D3013" s="25" t="s">
        <v>13</v>
      </c>
      <c r="E3013" s="25" t="s">
        <v>13</v>
      </c>
      <c r="F3013" s="25" t="s">
        <v>221</v>
      </c>
      <c r="G3013" s="25"/>
      <c r="H3013" s="25"/>
      <c r="I3013" s="25"/>
    </row>
    <row r="3014" spans="1:9" x14ac:dyDescent="0.2">
      <c r="A3014" s="25" t="s">
        <v>28</v>
      </c>
      <c r="B3014" s="26" t="s">
        <v>3266</v>
      </c>
      <c r="C3014" s="27"/>
      <c r="D3014" s="25" t="s">
        <v>13</v>
      </c>
      <c r="E3014" s="25" t="s">
        <v>13</v>
      </c>
      <c r="F3014" s="25" t="s">
        <v>221</v>
      </c>
      <c r="G3014" s="25"/>
      <c r="H3014" s="25"/>
      <c r="I3014" s="25"/>
    </row>
    <row r="3015" spans="1:9" x14ac:dyDescent="0.2">
      <c r="A3015" s="25" t="s">
        <v>28</v>
      </c>
      <c r="B3015" s="26" t="s">
        <v>3267</v>
      </c>
      <c r="C3015" s="27"/>
      <c r="D3015" s="25" t="s">
        <v>13</v>
      </c>
      <c r="E3015" s="25" t="s">
        <v>13</v>
      </c>
      <c r="F3015" s="25" t="s">
        <v>221</v>
      </c>
      <c r="G3015" s="25"/>
      <c r="H3015" s="25"/>
      <c r="I3015" s="25"/>
    </row>
    <row r="3016" spans="1:9" x14ac:dyDescent="0.2">
      <c r="A3016" s="25" t="s">
        <v>28</v>
      </c>
      <c r="B3016" s="26" t="s">
        <v>3268</v>
      </c>
      <c r="C3016" s="27"/>
      <c r="D3016" s="25" t="s">
        <v>13</v>
      </c>
      <c r="E3016" s="25" t="s">
        <v>13</v>
      </c>
      <c r="F3016" s="25" t="s">
        <v>221</v>
      </c>
      <c r="G3016" s="25"/>
      <c r="H3016" s="25"/>
      <c r="I3016" s="25"/>
    </row>
    <row r="3017" spans="1:9" x14ac:dyDescent="0.2">
      <c r="A3017" s="25" t="s">
        <v>28</v>
      </c>
      <c r="B3017" s="26" t="s">
        <v>3269</v>
      </c>
      <c r="C3017" s="27"/>
      <c r="D3017" s="25" t="s">
        <v>13</v>
      </c>
      <c r="E3017" s="25" t="s">
        <v>13</v>
      </c>
      <c r="F3017" s="25" t="s">
        <v>221</v>
      </c>
      <c r="G3017" s="25"/>
      <c r="H3017" s="25"/>
      <c r="I3017" s="25"/>
    </row>
    <row r="3018" spans="1:9" x14ac:dyDescent="0.2">
      <c r="A3018" s="25" t="s">
        <v>28</v>
      </c>
      <c r="B3018" s="26" t="s">
        <v>3270</v>
      </c>
      <c r="C3018" s="27"/>
      <c r="D3018" s="25" t="s">
        <v>13</v>
      </c>
      <c r="E3018" s="25" t="s">
        <v>13</v>
      </c>
      <c r="F3018" s="25" t="s">
        <v>221</v>
      </c>
      <c r="G3018" s="25"/>
      <c r="H3018" s="25"/>
      <c r="I3018" s="25"/>
    </row>
    <row r="3019" spans="1:9" x14ac:dyDescent="0.2">
      <c r="A3019" s="25" t="s">
        <v>28</v>
      </c>
      <c r="B3019" s="26" t="s">
        <v>3271</v>
      </c>
      <c r="C3019" s="27"/>
      <c r="D3019" s="25" t="s">
        <v>13</v>
      </c>
      <c r="E3019" s="25" t="s">
        <v>13</v>
      </c>
      <c r="F3019" s="25" t="s">
        <v>221</v>
      </c>
      <c r="G3019" s="25"/>
      <c r="H3019" s="25"/>
      <c r="I3019" s="25"/>
    </row>
    <row r="3020" spans="1:9" x14ac:dyDescent="0.2">
      <c r="A3020" s="25" t="s">
        <v>28</v>
      </c>
      <c r="B3020" s="26" t="s">
        <v>3272</v>
      </c>
      <c r="C3020" s="27"/>
      <c r="D3020" s="25" t="s">
        <v>13</v>
      </c>
      <c r="E3020" s="25" t="s">
        <v>13</v>
      </c>
      <c r="F3020" s="25" t="s">
        <v>221</v>
      </c>
      <c r="G3020" s="25"/>
      <c r="H3020" s="25"/>
      <c r="I3020" s="25"/>
    </row>
    <row r="3021" spans="1:9" x14ac:dyDescent="0.2">
      <c r="A3021" s="25" t="s">
        <v>28</v>
      </c>
      <c r="B3021" s="26" t="s">
        <v>3273</v>
      </c>
      <c r="C3021" s="27"/>
      <c r="D3021" s="25" t="s">
        <v>13</v>
      </c>
      <c r="E3021" s="25" t="s">
        <v>13</v>
      </c>
      <c r="F3021" s="25" t="s">
        <v>221</v>
      </c>
      <c r="G3021" s="25"/>
      <c r="H3021" s="25"/>
      <c r="I3021" s="25"/>
    </row>
    <row r="3022" spans="1:9" x14ac:dyDescent="0.2">
      <c r="A3022" s="25" t="s">
        <v>28</v>
      </c>
      <c r="B3022" s="26" t="s">
        <v>3274</v>
      </c>
      <c r="C3022" s="27"/>
      <c r="D3022" s="25" t="s">
        <v>13</v>
      </c>
      <c r="E3022" s="25" t="s">
        <v>13</v>
      </c>
      <c r="F3022" s="25" t="s">
        <v>221</v>
      </c>
      <c r="G3022" s="25"/>
      <c r="H3022" s="25"/>
      <c r="I3022" s="25"/>
    </row>
    <row r="3023" spans="1:9" x14ac:dyDescent="0.2">
      <c r="A3023" s="25" t="s">
        <v>28</v>
      </c>
      <c r="B3023" s="26" t="s">
        <v>3275</v>
      </c>
      <c r="C3023" s="27"/>
      <c r="D3023" s="25" t="s">
        <v>13</v>
      </c>
      <c r="E3023" s="25" t="s">
        <v>34</v>
      </c>
      <c r="F3023" s="25" t="s">
        <v>320</v>
      </c>
      <c r="G3023" s="25"/>
      <c r="H3023" s="25"/>
      <c r="I3023" s="25"/>
    </row>
    <row r="3024" spans="1:9" x14ac:dyDescent="0.2">
      <c r="A3024" s="25" t="s">
        <v>28</v>
      </c>
      <c r="B3024" s="26" t="s">
        <v>3276</v>
      </c>
      <c r="C3024" s="27"/>
      <c r="D3024" s="25" t="s">
        <v>13</v>
      </c>
      <c r="E3024" s="25" t="s">
        <v>34</v>
      </c>
      <c r="F3024" s="25" t="s">
        <v>3277</v>
      </c>
      <c r="G3024" s="25"/>
      <c r="H3024" s="25"/>
      <c r="I3024" s="25"/>
    </row>
    <row r="3025" spans="1:9" x14ac:dyDescent="0.2">
      <c r="A3025" s="25" t="s">
        <v>28</v>
      </c>
      <c r="B3025" s="26" t="s">
        <v>3278</v>
      </c>
      <c r="C3025" s="27"/>
      <c r="D3025" s="25" t="s">
        <v>13</v>
      </c>
      <c r="E3025" s="25" t="s">
        <v>34</v>
      </c>
      <c r="F3025" s="25" t="s">
        <v>3277</v>
      </c>
      <c r="G3025" s="25"/>
      <c r="H3025" s="25"/>
      <c r="I3025" s="25"/>
    </row>
    <row r="3026" spans="1:9" x14ac:dyDescent="0.2">
      <c r="A3026" s="25" t="s">
        <v>28</v>
      </c>
      <c r="B3026" s="26" t="s">
        <v>3279</v>
      </c>
      <c r="C3026" s="27"/>
      <c r="D3026" s="25" t="s">
        <v>13</v>
      </c>
      <c r="E3026" s="25" t="s">
        <v>34</v>
      </c>
      <c r="F3026" s="25" t="s">
        <v>3280</v>
      </c>
      <c r="G3026" s="25"/>
      <c r="H3026" s="25"/>
      <c r="I3026" s="25"/>
    </row>
    <row r="3027" spans="1:9" x14ac:dyDescent="0.2">
      <c r="A3027" s="25" t="s">
        <v>28</v>
      </c>
      <c r="B3027" s="26" t="s">
        <v>3281</v>
      </c>
      <c r="C3027" s="27"/>
      <c r="D3027" s="25" t="s">
        <v>13</v>
      </c>
      <c r="E3027" s="25" t="s">
        <v>34</v>
      </c>
      <c r="F3027" s="25" t="s">
        <v>293</v>
      </c>
      <c r="G3027" s="25"/>
      <c r="H3027" s="25"/>
      <c r="I3027" s="25"/>
    </row>
    <row r="3028" spans="1:9" x14ac:dyDescent="0.2">
      <c r="A3028" s="25" t="s">
        <v>28</v>
      </c>
      <c r="B3028" s="26" t="s">
        <v>3282</v>
      </c>
      <c r="C3028" s="27"/>
      <c r="D3028" s="25" t="s">
        <v>13</v>
      </c>
      <c r="E3028" s="25" t="s">
        <v>34</v>
      </c>
      <c r="F3028" s="25" t="s">
        <v>306</v>
      </c>
      <c r="G3028" s="25"/>
      <c r="H3028" s="25"/>
      <c r="I3028" s="25"/>
    </row>
    <row r="3029" spans="1:9" x14ac:dyDescent="0.2">
      <c r="A3029" s="25" t="s">
        <v>28</v>
      </c>
      <c r="B3029" s="26" t="s">
        <v>3283</v>
      </c>
      <c r="C3029" s="27"/>
      <c r="D3029" s="25" t="s">
        <v>13</v>
      </c>
      <c r="E3029" s="25" t="s">
        <v>34</v>
      </c>
      <c r="F3029" s="25" t="s">
        <v>540</v>
      </c>
      <c r="G3029" s="25"/>
      <c r="H3029" s="25"/>
      <c r="I3029" s="25"/>
    </row>
    <row r="3030" spans="1:9" x14ac:dyDescent="0.2">
      <c r="A3030" s="25" t="s">
        <v>28</v>
      </c>
      <c r="B3030" s="26" t="s">
        <v>3284</v>
      </c>
      <c r="C3030" s="27"/>
      <c r="D3030" s="25" t="s">
        <v>13</v>
      </c>
      <c r="E3030" s="25" t="s">
        <v>13</v>
      </c>
      <c r="F3030" s="25" t="s">
        <v>221</v>
      </c>
      <c r="G3030" s="25"/>
      <c r="H3030" s="25"/>
      <c r="I3030" s="25"/>
    </row>
    <row r="3031" spans="1:9" x14ac:dyDescent="0.2">
      <c r="A3031" s="25" t="s">
        <v>28</v>
      </c>
      <c r="B3031" s="26" t="s">
        <v>3285</v>
      </c>
      <c r="C3031" s="27"/>
      <c r="D3031" s="25" t="s">
        <v>13</v>
      </c>
      <c r="E3031" s="25" t="s">
        <v>13</v>
      </c>
      <c r="F3031" s="25" t="s">
        <v>221</v>
      </c>
      <c r="G3031" s="25"/>
      <c r="H3031" s="25"/>
      <c r="I3031" s="25"/>
    </row>
    <row r="3032" spans="1:9" x14ac:dyDescent="0.2">
      <c r="A3032" s="25" t="s">
        <v>28</v>
      </c>
      <c r="B3032" s="26" t="s">
        <v>3286</v>
      </c>
      <c r="C3032" s="27"/>
      <c r="D3032" s="25" t="s">
        <v>13</v>
      </c>
      <c r="E3032" s="25" t="s">
        <v>13</v>
      </c>
      <c r="F3032" s="25" t="s">
        <v>303</v>
      </c>
      <c r="G3032" s="25"/>
      <c r="H3032" s="25"/>
      <c r="I3032" s="25"/>
    </row>
    <row r="3033" spans="1:9" x14ac:dyDescent="0.2">
      <c r="A3033" s="25" t="s">
        <v>28</v>
      </c>
      <c r="B3033" s="26" t="s">
        <v>3287</v>
      </c>
      <c r="C3033" s="27"/>
      <c r="D3033" s="25" t="s">
        <v>13</v>
      </c>
      <c r="E3033" s="25" t="s">
        <v>13</v>
      </c>
      <c r="F3033" s="25" t="s">
        <v>280</v>
      </c>
      <c r="G3033" s="25"/>
      <c r="H3033" s="25"/>
      <c r="I3033" s="25"/>
    </row>
    <row r="3034" spans="1:9" x14ac:dyDescent="0.2">
      <c r="A3034" s="25" t="s">
        <v>28</v>
      </c>
      <c r="B3034" s="26" t="s">
        <v>3288</v>
      </c>
      <c r="C3034" s="27"/>
      <c r="D3034" s="25" t="s">
        <v>13</v>
      </c>
      <c r="E3034" s="25" t="s">
        <v>13</v>
      </c>
      <c r="F3034" s="25" t="s">
        <v>288</v>
      </c>
      <c r="G3034" s="25"/>
      <c r="H3034" s="25"/>
      <c r="I3034" s="25"/>
    </row>
    <row r="3035" spans="1:9" x14ac:dyDescent="0.2">
      <c r="A3035" s="25" t="s">
        <v>28</v>
      </c>
      <c r="B3035" s="26" t="s">
        <v>3289</v>
      </c>
      <c r="C3035" s="27"/>
      <c r="D3035" s="25" t="s">
        <v>13</v>
      </c>
      <c r="E3035" s="25" t="s">
        <v>13</v>
      </c>
      <c r="F3035" s="25" t="s">
        <v>280</v>
      </c>
      <c r="G3035" s="25"/>
      <c r="H3035" s="25"/>
      <c r="I3035" s="25"/>
    </row>
    <row r="3036" spans="1:9" x14ac:dyDescent="0.2">
      <c r="A3036" s="25" t="s">
        <v>28</v>
      </c>
      <c r="B3036" s="26" t="s">
        <v>3290</v>
      </c>
      <c r="C3036" s="27"/>
      <c r="D3036" s="25" t="s">
        <v>13</v>
      </c>
      <c r="E3036" s="25" t="s">
        <v>13</v>
      </c>
      <c r="F3036" s="25" t="s">
        <v>280</v>
      </c>
      <c r="G3036" s="25"/>
      <c r="H3036" s="25"/>
      <c r="I3036" s="25"/>
    </row>
    <row r="3037" spans="1:9" x14ac:dyDescent="0.2">
      <c r="A3037" s="25" t="s">
        <v>28</v>
      </c>
      <c r="B3037" s="26" t="s">
        <v>3291</v>
      </c>
      <c r="C3037" s="27"/>
      <c r="D3037" s="25" t="s">
        <v>13</v>
      </c>
      <c r="E3037" s="25" t="s">
        <v>13</v>
      </c>
      <c r="F3037" s="25" t="s">
        <v>3292</v>
      </c>
      <c r="G3037" s="25"/>
      <c r="H3037" s="25"/>
      <c r="I3037" s="25"/>
    </row>
    <row r="3038" spans="1:9" x14ac:dyDescent="0.2">
      <c r="A3038" s="25" t="s">
        <v>28</v>
      </c>
      <c r="B3038" s="26" t="s">
        <v>3293</v>
      </c>
      <c r="C3038" s="27"/>
      <c r="D3038" s="25" t="s">
        <v>13</v>
      </c>
      <c r="E3038" s="25" t="s">
        <v>13</v>
      </c>
      <c r="F3038" s="25" t="s">
        <v>221</v>
      </c>
      <c r="G3038" s="25"/>
      <c r="H3038" s="25"/>
      <c r="I3038" s="25"/>
    </row>
    <row r="3039" spans="1:9" x14ac:dyDescent="0.2">
      <c r="A3039" s="25" t="s">
        <v>28</v>
      </c>
      <c r="B3039" s="26" t="s">
        <v>3294</v>
      </c>
      <c r="C3039" s="27"/>
      <c r="D3039" s="25" t="s">
        <v>13</v>
      </c>
      <c r="E3039" s="25" t="s">
        <v>13</v>
      </c>
      <c r="F3039" s="25" t="s">
        <v>221</v>
      </c>
      <c r="G3039" s="25"/>
      <c r="H3039" s="25"/>
      <c r="I3039" s="25"/>
    </row>
    <row r="3040" spans="1:9" x14ac:dyDescent="0.2">
      <c r="A3040" s="25" t="s">
        <v>28</v>
      </c>
      <c r="B3040" s="26" t="s">
        <v>3295</v>
      </c>
      <c r="C3040" s="27"/>
      <c r="D3040" s="25" t="s">
        <v>13</v>
      </c>
      <c r="E3040" s="25" t="s">
        <v>13</v>
      </c>
      <c r="F3040" s="25" t="s">
        <v>303</v>
      </c>
      <c r="G3040" s="25"/>
      <c r="H3040" s="25"/>
      <c r="I3040" s="25"/>
    </row>
    <row r="3041" spans="1:9" x14ac:dyDescent="0.2">
      <c r="A3041" s="25" t="s">
        <v>28</v>
      </c>
      <c r="B3041" s="26" t="s">
        <v>3296</v>
      </c>
      <c r="C3041" s="27"/>
      <c r="D3041" s="25" t="s">
        <v>13</v>
      </c>
      <c r="E3041" s="25" t="s">
        <v>13</v>
      </c>
      <c r="F3041" s="25" t="s">
        <v>303</v>
      </c>
      <c r="G3041" s="25"/>
      <c r="H3041" s="25"/>
      <c r="I3041" s="25"/>
    </row>
    <row r="3042" spans="1:9" x14ac:dyDescent="0.2">
      <c r="A3042" s="25" t="s">
        <v>28</v>
      </c>
      <c r="B3042" s="26" t="s">
        <v>3297</v>
      </c>
      <c r="C3042" s="27"/>
      <c r="D3042" s="25" t="s">
        <v>13</v>
      </c>
      <c r="E3042" s="25" t="s">
        <v>13</v>
      </c>
      <c r="F3042" s="25" t="s">
        <v>303</v>
      </c>
      <c r="G3042" s="25"/>
      <c r="H3042" s="25"/>
      <c r="I3042" s="25"/>
    </row>
    <row r="3043" spans="1:9" x14ac:dyDescent="0.2">
      <c r="A3043" s="25" t="s">
        <v>28</v>
      </c>
      <c r="B3043" s="26" t="s">
        <v>3298</v>
      </c>
      <c r="C3043" s="27"/>
      <c r="D3043" s="25" t="s">
        <v>13</v>
      </c>
      <c r="E3043" s="25" t="s">
        <v>13</v>
      </c>
      <c r="F3043" s="25" t="s">
        <v>303</v>
      </c>
      <c r="G3043" s="25"/>
      <c r="H3043" s="25"/>
      <c r="I3043" s="25"/>
    </row>
    <row r="3044" spans="1:9" x14ac:dyDescent="0.2">
      <c r="A3044" s="25" t="s">
        <v>28</v>
      </c>
      <c r="B3044" s="26" t="s">
        <v>3299</v>
      </c>
      <c r="C3044" s="27"/>
      <c r="D3044" s="25" t="s">
        <v>13</v>
      </c>
      <c r="E3044" s="25" t="s">
        <v>13</v>
      </c>
      <c r="F3044" s="25" t="s">
        <v>312</v>
      </c>
      <c r="G3044" s="25"/>
      <c r="H3044" s="25"/>
      <c r="I3044" s="25"/>
    </row>
    <row r="3045" spans="1:9" x14ac:dyDescent="0.2">
      <c r="A3045" s="25" t="s">
        <v>28</v>
      </c>
      <c r="B3045" s="26" t="s">
        <v>3300</v>
      </c>
      <c r="C3045" s="27"/>
      <c r="D3045" s="25" t="s">
        <v>13</v>
      </c>
      <c r="E3045" s="25" t="s">
        <v>13</v>
      </c>
      <c r="F3045" s="25" t="s">
        <v>320</v>
      </c>
      <c r="G3045" s="25"/>
      <c r="H3045" s="25"/>
      <c r="I3045" s="25"/>
    </row>
    <row r="3046" spans="1:9" x14ac:dyDescent="0.2">
      <c r="A3046" s="25" t="s">
        <v>28</v>
      </c>
      <c r="B3046" s="26" t="s">
        <v>3301</v>
      </c>
      <c r="C3046" s="27"/>
      <c r="D3046" s="25" t="s">
        <v>13</v>
      </c>
      <c r="E3046" s="25" t="s">
        <v>13</v>
      </c>
      <c r="F3046" s="25" t="s">
        <v>320</v>
      </c>
      <c r="G3046" s="25"/>
      <c r="H3046" s="25"/>
      <c r="I3046" s="25"/>
    </row>
    <row r="3047" spans="1:9" x14ac:dyDescent="0.2">
      <c r="A3047" s="25" t="s">
        <v>28</v>
      </c>
      <c r="B3047" s="26" t="s">
        <v>3302</v>
      </c>
      <c r="C3047" s="27"/>
      <c r="D3047" s="25" t="s">
        <v>13</v>
      </c>
      <c r="E3047" s="25" t="s">
        <v>13</v>
      </c>
      <c r="F3047" s="25" t="s">
        <v>278</v>
      </c>
      <c r="G3047" s="25"/>
      <c r="H3047" s="25"/>
      <c r="I3047" s="25"/>
    </row>
    <row r="3048" spans="1:9" x14ac:dyDescent="0.2">
      <c r="A3048" s="25" t="s">
        <v>28</v>
      </c>
      <c r="B3048" s="26" t="s">
        <v>3303</v>
      </c>
      <c r="C3048" s="27"/>
      <c r="D3048" s="25" t="s">
        <v>13</v>
      </c>
      <c r="E3048" s="25" t="s">
        <v>13</v>
      </c>
      <c r="F3048" s="25" t="s">
        <v>221</v>
      </c>
      <c r="G3048" s="25"/>
      <c r="H3048" s="25"/>
      <c r="I3048" s="25"/>
    </row>
    <row r="3049" spans="1:9" x14ac:dyDescent="0.2">
      <c r="A3049" s="25" t="s">
        <v>28</v>
      </c>
      <c r="B3049" s="26" t="s">
        <v>3304</v>
      </c>
      <c r="C3049" s="27"/>
      <c r="D3049" s="25" t="s">
        <v>13</v>
      </c>
      <c r="E3049" s="25" t="s">
        <v>13</v>
      </c>
      <c r="F3049" s="25" t="s">
        <v>221</v>
      </c>
      <c r="G3049" s="25"/>
      <c r="H3049" s="25"/>
      <c r="I3049" s="25"/>
    </row>
    <row r="3050" spans="1:9" x14ac:dyDescent="0.2">
      <c r="A3050" s="25" t="s">
        <v>28</v>
      </c>
      <c r="B3050" s="26" t="s">
        <v>3305</v>
      </c>
      <c r="C3050" s="27"/>
      <c r="D3050" s="25" t="s">
        <v>13</v>
      </c>
      <c r="E3050" s="25" t="s">
        <v>13</v>
      </c>
      <c r="F3050" s="25" t="s">
        <v>218</v>
      </c>
      <c r="G3050" s="25"/>
      <c r="H3050" s="25"/>
      <c r="I3050" s="25"/>
    </row>
    <row r="3051" spans="1:9" x14ac:dyDescent="0.2">
      <c r="A3051" s="25" t="s">
        <v>28</v>
      </c>
      <c r="B3051" s="26" t="s">
        <v>3306</v>
      </c>
      <c r="C3051" s="27"/>
      <c r="D3051" s="25" t="s">
        <v>13</v>
      </c>
      <c r="E3051" s="25" t="s">
        <v>13</v>
      </c>
      <c r="F3051" s="25" t="s">
        <v>218</v>
      </c>
      <c r="G3051" s="25"/>
      <c r="H3051" s="25"/>
      <c r="I3051" s="25"/>
    </row>
    <row r="3052" spans="1:9" x14ac:dyDescent="0.2">
      <c r="A3052" s="25" t="s">
        <v>28</v>
      </c>
      <c r="B3052" s="26" t="s">
        <v>3307</v>
      </c>
      <c r="C3052" s="27"/>
      <c r="D3052" s="25" t="s">
        <v>13</v>
      </c>
      <c r="E3052" s="25" t="s">
        <v>13</v>
      </c>
      <c r="F3052" s="25" t="s">
        <v>218</v>
      </c>
      <c r="G3052" s="25"/>
      <c r="H3052" s="25"/>
      <c r="I3052" s="25"/>
    </row>
    <row r="3053" spans="1:9" x14ac:dyDescent="0.2">
      <c r="A3053" s="25" t="s">
        <v>28</v>
      </c>
      <c r="B3053" s="26" t="s">
        <v>3308</v>
      </c>
      <c r="C3053" s="27"/>
      <c r="D3053" s="25" t="s">
        <v>13</v>
      </c>
      <c r="E3053" s="25" t="s">
        <v>13</v>
      </c>
      <c r="F3053" s="25" t="s">
        <v>320</v>
      </c>
      <c r="G3053" s="25"/>
      <c r="H3053" s="25"/>
      <c r="I3053" s="25"/>
    </row>
    <row r="3054" spans="1:9" x14ac:dyDescent="0.2">
      <c r="A3054" s="25" t="s">
        <v>28</v>
      </c>
      <c r="B3054" s="26" t="s">
        <v>3309</v>
      </c>
      <c r="C3054" s="27"/>
      <c r="D3054" s="25" t="s">
        <v>13</v>
      </c>
      <c r="E3054" s="25" t="s">
        <v>13</v>
      </c>
      <c r="F3054" s="25" t="s">
        <v>297</v>
      </c>
      <c r="G3054" s="25"/>
      <c r="H3054" s="25"/>
      <c r="I3054" s="25"/>
    </row>
    <row r="3055" spans="1:9" x14ac:dyDescent="0.2">
      <c r="A3055" s="25" t="s">
        <v>28</v>
      </c>
      <c r="B3055" s="26" t="s">
        <v>3310</v>
      </c>
      <c r="C3055" s="27"/>
      <c r="D3055" s="25" t="s">
        <v>13</v>
      </c>
      <c r="E3055" s="25" t="s">
        <v>13</v>
      </c>
      <c r="F3055" s="25" t="s">
        <v>320</v>
      </c>
      <c r="G3055" s="25"/>
      <c r="H3055" s="25"/>
      <c r="I3055" s="25"/>
    </row>
    <row r="3056" spans="1:9" x14ac:dyDescent="0.2">
      <c r="A3056" s="25" t="s">
        <v>28</v>
      </c>
      <c r="B3056" s="26" t="s">
        <v>3311</v>
      </c>
      <c r="C3056" s="27"/>
      <c r="D3056" s="25" t="s">
        <v>13</v>
      </c>
      <c r="E3056" s="25" t="s">
        <v>13</v>
      </c>
      <c r="F3056" s="25" t="s">
        <v>290</v>
      </c>
      <c r="G3056" s="25"/>
      <c r="H3056" s="25"/>
      <c r="I3056" s="25"/>
    </row>
    <row r="3057" spans="1:9" x14ac:dyDescent="0.2">
      <c r="A3057" s="25" t="s">
        <v>28</v>
      </c>
      <c r="B3057" s="26" t="s">
        <v>3312</v>
      </c>
      <c r="C3057" s="27"/>
      <c r="D3057" s="25" t="s">
        <v>13</v>
      </c>
      <c r="E3057" s="25" t="s">
        <v>13</v>
      </c>
      <c r="F3057" s="25" t="s">
        <v>221</v>
      </c>
      <c r="G3057" s="25"/>
      <c r="H3057" s="25"/>
      <c r="I3057" s="25"/>
    </row>
    <row r="3058" spans="1:9" x14ac:dyDescent="0.2">
      <c r="A3058" s="25" t="s">
        <v>28</v>
      </c>
      <c r="B3058" s="26" t="s">
        <v>3313</v>
      </c>
      <c r="C3058" s="27"/>
      <c r="D3058" s="25" t="s">
        <v>13</v>
      </c>
      <c r="E3058" s="25" t="s">
        <v>13</v>
      </c>
      <c r="F3058" s="25" t="s">
        <v>299</v>
      </c>
      <c r="G3058" s="25"/>
      <c r="H3058" s="25"/>
      <c r="I3058" s="25"/>
    </row>
    <row r="3059" spans="1:9" x14ac:dyDescent="0.2">
      <c r="A3059" s="25" t="s">
        <v>28</v>
      </c>
      <c r="B3059" s="26" t="s">
        <v>3314</v>
      </c>
      <c r="C3059" s="27"/>
      <c r="D3059" s="25" t="s">
        <v>13</v>
      </c>
      <c r="E3059" s="25" t="s">
        <v>13</v>
      </c>
      <c r="F3059" s="25" t="s">
        <v>221</v>
      </c>
      <c r="G3059" s="25"/>
      <c r="H3059" s="25"/>
      <c r="I3059" s="25"/>
    </row>
    <row r="3060" spans="1:9" x14ac:dyDescent="0.2">
      <c r="A3060" s="25" t="s">
        <v>28</v>
      </c>
      <c r="B3060" s="26" t="s">
        <v>3315</v>
      </c>
      <c r="C3060" s="27"/>
      <c r="D3060" s="25" t="s">
        <v>13</v>
      </c>
      <c r="E3060" s="25" t="s">
        <v>13</v>
      </c>
      <c r="F3060" s="25" t="s">
        <v>221</v>
      </c>
      <c r="G3060" s="25"/>
      <c r="H3060" s="25"/>
      <c r="I3060" s="25"/>
    </row>
    <row r="3061" spans="1:9" x14ac:dyDescent="0.2">
      <c r="A3061" s="25" t="s">
        <v>28</v>
      </c>
      <c r="B3061" s="26" t="s">
        <v>3316</v>
      </c>
      <c r="C3061" s="27"/>
      <c r="D3061" s="25" t="s">
        <v>13</v>
      </c>
      <c r="E3061" s="25" t="s">
        <v>13</v>
      </c>
      <c r="F3061" s="25" t="s">
        <v>278</v>
      </c>
      <c r="G3061" s="25"/>
      <c r="H3061" s="25"/>
      <c r="I3061" s="25"/>
    </row>
    <row r="3062" spans="1:9" x14ac:dyDescent="0.2">
      <c r="A3062" s="25" t="s">
        <v>28</v>
      </c>
      <c r="B3062" s="26" t="s">
        <v>3317</v>
      </c>
      <c r="C3062" s="27"/>
      <c r="D3062" s="25" t="s">
        <v>13</v>
      </c>
      <c r="E3062" s="25" t="s">
        <v>13</v>
      </c>
      <c r="F3062" s="25" t="s">
        <v>218</v>
      </c>
      <c r="G3062" s="25"/>
      <c r="H3062" s="25"/>
      <c r="I3062" s="25"/>
    </row>
    <row r="3063" spans="1:9" x14ac:dyDescent="0.2">
      <c r="A3063" s="25" t="s">
        <v>28</v>
      </c>
      <c r="B3063" s="26" t="s">
        <v>3318</v>
      </c>
      <c r="C3063" s="27"/>
      <c r="D3063" s="25" t="s">
        <v>13</v>
      </c>
      <c r="E3063" s="25" t="s">
        <v>13</v>
      </c>
      <c r="F3063" s="25" t="s">
        <v>221</v>
      </c>
      <c r="G3063" s="25"/>
      <c r="H3063" s="25"/>
      <c r="I3063" s="25"/>
    </row>
    <row r="3064" spans="1:9" x14ac:dyDescent="0.2">
      <c r="A3064" s="25" t="s">
        <v>28</v>
      </c>
      <c r="B3064" s="26" t="s">
        <v>3319</v>
      </c>
      <c r="C3064" s="27"/>
      <c r="D3064" s="25" t="s">
        <v>13</v>
      </c>
      <c r="E3064" s="25" t="s">
        <v>13</v>
      </c>
      <c r="F3064" s="25" t="s">
        <v>221</v>
      </c>
      <c r="G3064" s="25"/>
      <c r="H3064" s="25"/>
      <c r="I3064" s="25"/>
    </row>
    <row r="3065" spans="1:9" x14ac:dyDescent="0.2">
      <c r="A3065" s="25" t="s">
        <v>28</v>
      </c>
      <c r="B3065" s="26" t="s">
        <v>3320</v>
      </c>
      <c r="C3065" s="27"/>
      <c r="D3065" s="25" t="s">
        <v>13</v>
      </c>
      <c r="E3065" s="25" t="s">
        <v>13</v>
      </c>
      <c r="F3065" s="25" t="s">
        <v>221</v>
      </c>
      <c r="G3065" s="25"/>
      <c r="H3065" s="25"/>
      <c r="I3065" s="25"/>
    </row>
    <row r="3066" spans="1:9" x14ac:dyDescent="0.2">
      <c r="A3066" s="25" t="s">
        <v>28</v>
      </c>
      <c r="B3066" s="26" t="s">
        <v>3321</v>
      </c>
      <c r="C3066" s="27"/>
      <c r="D3066" s="25" t="s">
        <v>13</v>
      </c>
      <c r="E3066" s="25" t="s">
        <v>13</v>
      </c>
      <c r="F3066" s="25" t="s">
        <v>221</v>
      </c>
      <c r="G3066" s="25"/>
      <c r="H3066" s="25"/>
      <c r="I3066" s="25"/>
    </row>
    <row r="3067" spans="1:9" x14ac:dyDescent="0.2">
      <c r="A3067" s="25" t="s">
        <v>28</v>
      </c>
      <c r="B3067" s="26" t="s">
        <v>3322</v>
      </c>
      <c r="C3067" s="27"/>
      <c r="D3067" s="25" t="s">
        <v>13</v>
      </c>
      <c r="E3067" s="25" t="s">
        <v>13</v>
      </c>
      <c r="F3067" s="25" t="s">
        <v>221</v>
      </c>
      <c r="G3067" s="25"/>
      <c r="H3067" s="25"/>
      <c r="I3067" s="25"/>
    </row>
    <row r="3068" spans="1:9" x14ac:dyDescent="0.2">
      <c r="A3068" s="25" t="s">
        <v>28</v>
      </c>
      <c r="B3068" s="26" t="s">
        <v>3323</v>
      </c>
      <c r="C3068" s="27"/>
      <c r="D3068" s="25" t="s">
        <v>13</v>
      </c>
      <c r="E3068" s="25" t="s">
        <v>13</v>
      </c>
      <c r="F3068" s="25" t="s">
        <v>221</v>
      </c>
      <c r="G3068" s="25"/>
      <c r="H3068" s="25"/>
      <c r="I3068" s="25"/>
    </row>
    <row r="3069" spans="1:9" x14ac:dyDescent="0.2">
      <c r="A3069" s="25" t="s">
        <v>28</v>
      </c>
      <c r="B3069" s="26" t="s">
        <v>3324</v>
      </c>
      <c r="C3069" s="27"/>
      <c r="D3069" s="25" t="s">
        <v>13</v>
      </c>
      <c r="E3069" s="25" t="s">
        <v>13</v>
      </c>
      <c r="F3069" s="25" t="s">
        <v>221</v>
      </c>
      <c r="G3069" s="25"/>
      <c r="H3069" s="25"/>
      <c r="I3069" s="25"/>
    </row>
    <row r="3070" spans="1:9" x14ac:dyDescent="0.2">
      <c r="A3070" s="25" t="s">
        <v>28</v>
      </c>
      <c r="B3070" s="26" t="s">
        <v>3325</v>
      </c>
      <c r="C3070" s="27"/>
      <c r="D3070" s="25" t="s">
        <v>13</v>
      </c>
      <c r="E3070" s="25" t="s">
        <v>13</v>
      </c>
      <c r="F3070" s="25" t="s">
        <v>221</v>
      </c>
      <c r="G3070" s="25"/>
      <c r="H3070" s="25"/>
      <c r="I3070" s="25"/>
    </row>
    <row r="3071" spans="1:9" x14ac:dyDescent="0.2">
      <c r="A3071" s="25" t="s">
        <v>28</v>
      </c>
      <c r="B3071" s="26" t="s">
        <v>3326</v>
      </c>
      <c r="C3071" s="27"/>
      <c r="D3071" s="25" t="s">
        <v>13</v>
      </c>
      <c r="E3071" s="25" t="s">
        <v>13</v>
      </c>
      <c r="F3071" s="25" t="s">
        <v>218</v>
      </c>
      <c r="G3071" s="25"/>
      <c r="H3071" s="25"/>
      <c r="I3071" s="25"/>
    </row>
    <row r="3072" spans="1:9" x14ac:dyDescent="0.2">
      <c r="A3072" s="25" t="s">
        <v>28</v>
      </c>
      <c r="B3072" s="26" t="s">
        <v>3327</v>
      </c>
      <c r="C3072" s="27"/>
      <c r="D3072" s="25" t="s">
        <v>13</v>
      </c>
      <c r="E3072" s="25" t="s">
        <v>13</v>
      </c>
      <c r="F3072" s="25" t="s">
        <v>378</v>
      </c>
      <c r="G3072" s="25"/>
      <c r="H3072" s="25"/>
      <c r="I3072" s="25"/>
    </row>
    <row r="3073" spans="1:9" x14ac:dyDescent="0.2">
      <c r="A3073" s="25" t="s">
        <v>28</v>
      </c>
      <c r="B3073" s="26" t="s">
        <v>3328</v>
      </c>
      <c r="C3073" s="27"/>
      <c r="D3073" s="25" t="s">
        <v>13</v>
      </c>
      <c r="E3073" s="25" t="s">
        <v>13</v>
      </c>
      <c r="F3073" s="25" t="s">
        <v>378</v>
      </c>
      <c r="G3073" s="25"/>
      <c r="H3073" s="25"/>
      <c r="I3073" s="25"/>
    </row>
    <row r="3074" spans="1:9" x14ac:dyDescent="0.2">
      <c r="A3074" s="25" t="s">
        <v>28</v>
      </c>
      <c r="B3074" s="26" t="s">
        <v>3329</v>
      </c>
      <c r="C3074" s="27"/>
      <c r="D3074" s="25" t="s">
        <v>13</v>
      </c>
      <c r="E3074" s="25" t="s">
        <v>13</v>
      </c>
      <c r="F3074" s="25" t="s">
        <v>442</v>
      </c>
      <c r="G3074" s="25"/>
      <c r="H3074" s="25"/>
      <c r="I3074" s="25"/>
    </row>
    <row r="3075" spans="1:9" x14ac:dyDescent="0.2">
      <c r="A3075" s="25" t="s">
        <v>28</v>
      </c>
      <c r="B3075" s="26" t="s">
        <v>3330</v>
      </c>
      <c r="C3075" s="27"/>
      <c r="D3075" s="25" t="s">
        <v>13</v>
      </c>
      <c r="E3075" s="25" t="s">
        <v>13</v>
      </c>
      <c r="F3075" s="25" t="s">
        <v>303</v>
      </c>
      <c r="G3075" s="25"/>
      <c r="H3075" s="25"/>
      <c r="I3075" s="25"/>
    </row>
    <row r="3076" spans="1:9" x14ac:dyDescent="0.2">
      <c r="A3076" s="25" t="s">
        <v>28</v>
      </c>
      <c r="B3076" s="26" t="s">
        <v>3331</v>
      </c>
      <c r="C3076" s="27"/>
      <c r="D3076" s="25" t="s">
        <v>13</v>
      </c>
      <c r="E3076" s="25" t="s">
        <v>13</v>
      </c>
      <c r="F3076" s="25" t="s">
        <v>306</v>
      </c>
      <c r="G3076" s="25"/>
      <c r="H3076" s="25"/>
      <c r="I3076" s="25"/>
    </row>
    <row r="3077" spans="1:9" x14ac:dyDescent="0.2">
      <c r="A3077" s="25" t="s">
        <v>28</v>
      </c>
      <c r="B3077" s="26" t="s">
        <v>3332</v>
      </c>
      <c r="C3077" s="27"/>
      <c r="D3077" s="25" t="s">
        <v>13</v>
      </c>
      <c r="E3077" s="25" t="s">
        <v>13</v>
      </c>
      <c r="F3077" s="25" t="s">
        <v>221</v>
      </c>
      <c r="G3077" s="25"/>
      <c r="H3077" s="25"/>
      <c r="I3077" s="25"/>
    </row>
    <row r="3078" spans="1:9" x14ac:dyDescent="0.2">
      <c r="A3078" s="25" t="s">
        <v>28</v>
      </c>
      <c r="B3078" s="26" t="s">
        <v>3333</v>
      </c>
      <c r="C3078" s="27"/>
      <c r="D3078" s="25" t="s">
        <v>13</v>
      </c>
      <c r="E3078" s="25" t="s">
        <v>13</v>
      </c>
      <c r="F3078" s="25" t="s">
        <v>221</v>
      </c>
      <c r="G3078" s="25"/>
      <c r="H3078" s="25"/>
      <c r="I3078" s="25"/>
    </row>
    <row r="3079" spans="1:9" x14ac:dyDescent="0.2">
      <c r="A3079" s="25" t="s">
        <v>28</v>
      </c>
      <c r="B3079" s="26" t="s">
        <v>3334</v>
      </c>
      <c r="C3079" s="27"/>
      <c r="D3079" s="25" t="s">
        <v>13</v>
      </c>
      <c r="E3079" s="25" t="s">
        <v>13</v>
      </c>
      <c r="F3079" s="25" t="s">
        <v>221</v>
      </c>
      <c r="G3079" s="25"/>
      <c r="H3079" s="25"/>
      <c r="I3079" s="25"/>
    </row>
    <row r="3080" spans="1:9" x14ac:dyDescent="0.2">
      <c r="A3080" s="25" t="s">
        <v>28</v>
      </c>
      <c r="B3080" s="26" t="s">
        <v>3335</v>
      </c>
      <c r="C3080" s="27"/>
      <c r="D3080" s="25" t="s">
        <v>13</v>
      </c>
      <c r="E3080" s="25" t="s">
        <v>13</v>
      </c>
      <c r="F3080" s="25" t="s">
        <v>385</v>
      </c>
      <c r="G3080" s="25"/>
      <c r="H3080" s="25"/>
      <c r="I3080" s="25"/>
    </row>
    <row r="3081" spans="1:9" x14ac:dyDescent="0.2">
      <c r="A3081" s="25" t="s">
        <v>28</v>
      </c>
      <c r="B3081" s="26" t="s">
        <v>3336</v>
      </c>
      <c r="C3081" s="27"/>
      <c r="D3081" s="25" t="s">
        <v>13</v>
      </c>
      <c r="E3081" s="25" t="s">
        <v>13</v>
      </c>
      <c r="F3081" s="25" t="s">
        <v>221</v>
      </c>
      <c r="G3081" s="25"/>
      <c r="H3081" s="25"/>
      <c r="I3081" s="25"/>
    </row>
    <row r="3082" spans="1:9" x14ac:dyDescent="0.2">
      <c r="A3082" s="25" t="s">
        <v>28</v>
      </c>
      <c r="B3082" s="26" t="s">
        <v>3337</v>
      </c>
      <c r="C3082" s="27"/>
      <c r="D3082" s="25" t="s">
        <v>13</v>
      </c>
      <c r="E3082" s="25" t="s">
        <v>13</v>
      </c>
      <c r="F3082" s="25" t="s">
        <v>378</v>
      </c>
      <c r="G3082" s="25"/>
      <c r="H3082" s="25"/>
      <c r="I3082" s="25"/>
    </row>
    <row r="3083" spans="1:9" x14ac:dyDescent="0.2">
      <c r="A3083" s="25" t="s">
        <v>28</v>
      </c>
      <c r="B3083" s="26" t="s">
        <v>3338</v>
      </c>
      <c r="C3083" s="27"/>
      <c r="D3083" s="25" t="s">
        <v>13</v>
      </c>
      <c r="E3083" s="25" t="s">
        <v>13</v>
      </c>
      <c r="F3083" s="25" t="s">
        <v>378</v>
      </c>
      <c r="G3083" s="25"/>
      <c r="H3083" s="25"/>
      <c r="I3083" s="25"/>
    </row>
    <row r="3084" spans="1:9" x14ac:dyDescent="0.2">
      <c r="A3084" s="25" t="s">
        <v>28</v>
      </c>
      <c r="B3084" s="26" t="s">
        <v>3339</v>
      </c>
      <c r="C3084" s="27"/>
      <c r="D3084" s="25" t="s">
        <v>13</v>
      </c>
      <c r="E3084" s="25" t="s">
        <v>13</v>
      </c>
      <c r="F3084" s="25" t="s">
        <v>378</v>
      </c>
      <c r="G3084" s="25"/>
      <c r="H3084" s="25"/>
      <c r="I3084" s="25"/>
    </row>
    <row r="3085" spans="1:9" x14ac:dyDescent="0.2">
      <c r="A3085" s="25" t="s">
        <v>28</v>
      </c>
      <c r="B3085" s="26" t="s">
        <v>3340</v>
      </c>
      <c r="C3085" s="27"/>
      <c r="D3085" s="25" t="s">
        <v>13</v>
      </c>
      <c r="E3085" s="25" t="s">
        <v>13</v>
      </c>
      <c r="F3085" s="25" t="s">
        <v>221</v>
      </c>
      <c r="G3085" s="25"/>
      <c r="H3085" s="25"/>
      <c r="I3085" s="25"/>
    </row>
    <row r="3086" spans="1:9" x14ac:dyDescent="0.2">
      <c r="A3086" s="25" t="s">
        <v>28</v>
      </c>
      <c r="B3086" s="26" t="s">
        <v>3341</v>
      </c>
      <c r="C3086" s="27"/>
      <c r="D3086" s="25" t="s">
        <v>13</v>
      </c>
      <c r="E3086" s="25" t="s">
        <v>13</v>
      </c>
      <c r="F3086" s="25" t="s">
        <v>280</v>
      </c>
      <c r="G3086" s="25"/>
      <c r="H3086" s="25"/>
      <c r="I3086" s="25"/>
    </row>
    <row r="3087" spans="1:9" x14ac:dyDescent="0.2">
      <c r="A3087" s="25" t="s">
        <v>28</v>
      </c>
      <c r="B3087" s="26" t="s">
        <v>3342</v>
      </c>
      <c r="C3087" s="27"/>
      <c r="D3087" s="25" t="s">
        <v>13</v>
      </c>
      <c r="E3087" s="25" t="s">
        <v>13</v>
      </c>
      <c r="F3087" s="25" t="s">
        <v>221</v>
      </c>
      <c r="G3087" s="25"/>
      <c r="H3087" s="25"/>
      <c r="I3087" s="25"/>
    </row>
    <row r="3088" spans="1:9" x14ac:dyDescent="0.2">
      <c r="A3088" s="25" t="s">
        <v>28</v>
      </c>
      <c r="B3088" s="26" t="s">
        <v>3343</v>
      </c>
      <c r="C3088" s="27"/>
      <c r="D3088" s="25" t="s">
        <v>13</v>
      </c>
      <c r="E3088" s="25" t="s">
        <v>13</v>
      </c>
      <c r="F3088" s="25" t="s">
        <v>221</v>
      </c>
      <c r="G3088" s="25"/>
      <c r="H3088" s="25"/>
      <c r="I3088" s="25"/>
    </row>
    <row r="3089" spans="1:9" x14ac:dyDescent="0.2">
      <c r="A3089" s="25" t="s">
        <v>28</v>
      </c>
      <c r="B3089" s="26" t="s">
        <v>3344</v>
      </c>
      <c r="C3089" s="27"/>
      <c r="D3089" s="25" t="s">
        <v>13</v>
      </c>
      <c r="E3089" s="25" t="s">
        <v>13</v>
      </c>
      <c r="F3089" s="25" t="s">
        <v>221</v>
      </c>
      <c r="G3089" s="25"/>
      <c r="H3089" s="25"/>
      <c r="I3089" s="25"/>
    </row>
    <row r="3090" spans="1:9" x14ac:dyDescent="0.2">
      <c r="A3090" s="25" t="s">
        <v>28</v>
      </c>
      <c r="B3090" s="26" t="s">
        <v>3345</v>
      </c>
      <c r="C3090" s="27"/>
      <c r="D3090" s="25" t="s">
        <v>13</v>
      </c>
      <c r="E3090" s="25" t="s">
        <v>13</v>
      </c>
      <c r="F3090" s="25" t="s">
        <v>221</v>
      </c>
      <c r="G3090" s="25"/>
      <c r="H3090" s="25"/>
      <c r="I3090" s="25"/>
    </row>
    <row r="3091" spans="1:9" x14ac:dyDescent="0.2">
      <c r="A3091" s="25" t="s">
        <v>28</v>
      </c>
      <c r="B3091" s="26" t="s">
        <v>3346</v>
      </c>
      <c r="C3091" s="27"/>
      <c r="D3091" s="25" t="s">
        <v>13</v>
      </c>
      <c r="E3091" s="25" t="s">
        <v>13</v>
      </c>
      <c r="F3091" s="25" t="s">
        <v>392</v>
      </c>
      <c r="G3091" s="25"/>
      <c r="H3091" s="25"/>
      <c r="I3091" s="25"/>
    </row>
    <row r="3092" spans="1:9" x14ac:dyDescent="0.2">
      <c r="A3092" s="25" t="s">
        <v>28</v>
      </c>
      <c r="B3092" s="26" t="s">
        <v>3347</v>
      </c>
      <c r="C3092" s="27"/>
      <c r="D3092" s="25" t="s">
        <v>13</v>
      </c>
      <c r="E3092" s="25" t="s">
        <v>13</v>
      </c>
      <c r="F3092" s="25" t="s">
        <v>385</v>
      </c>
      <c r="G3092" s="25"/>
      <c r="H3092" s="25"/>
      <c r="I3092" s="25"/>
    </row>
    <row r="3093" spans="1:9" x14ac:dyDescent="0.2">
      <c r="A3093" s="25" t="s">
        <v>28</v>
      </c>
      <c r="B3093" s="26" t="s">
        <v>3348</v>
      </c>
      <c r="C3093" s="27"/>
      <c r="D3093" s="25" t="s">
        <v>13</v>
      </c>
      <c r="E3093" s="25" t="s">
        <v>13</v>
      </c>
      <c r="F3093" s="25" t="s">
        <v>221</v>
      </c>
      <c r="G3093" s="25"/>
      <c r="H3093" s="25"/>
      <c r="I3093" s="25"/>
    </row>
    <row r="3094" spans="1:9" x14ac:dyDescent="0.2">
      <c r="A3094" s="25" t="s">
        <v>28</v>
      </c>
      <c r="B3094" s="26" t="s">
        <v>3349</v>
      </c>
      <c r="C3094" s="27"/>
      <c r="D3094" s="25" t="s">
        <v>13</v>
      </c>
      <c r="E3094" s="25" t="s">
        <v>13</v>
      </c>
      <c r="F3094" s="25" t="s">
        <v>392</v>
      </c>
      <c r="G3094" s="25"/>
      <c r="H3094" s="25"/>
      <c r="I3094" s="25"/>
    </row>
    <row r="3095" spans="1:9" x14ac:dyDescent="0.2">
      <c r="A3095" s="25" t="s">
        <v>28</v>
      </c>
      <c r="B3095" s="26" t="s">
        <v>3350</v>
      </c>
      <c r="C3095" s="27"/>
      <c r="D3095" s="25" t="s">
        <v>13</v>
      </c>
      <c r="E3095" s="25" t="s">
        <v>13</v>
      </c>
      <c r="F3095" s="25" t="s">
        <v>392</v>
      </c>
      <c r="G3095" s="25"/>
      <c r="H3095" s="25"/>
      <c r="I3095" s="25"/>
    </row>
    <row r="3096" spans="1:9" x14ac:dyDescent="0.2">
      <c r="A3096" s="25" t="s">
        <v>28</v>
      </c>
      <c r="B3096" s="26" t="s">
        <v>3351</v>
      </c>
      <c r="C3096" s="27"/>
      <c r="D3096" s="25" t="s">
        <v>13</v>
      </c>
      <c r="E3096" s="25" t="s">
        <v>13</v>
      </c>
      <c r="F3096" s="25" t="s">
        <v>392</v>
      </c>
      <c r="G3096" s="25"/>
      <c r="H3096" s="25"/>
      <c r="I3096" s="25"/>
    </row>
    <row r="3097" spans="1:9" x14ac:dyDescent="0.2">
      <c r="A3097" s="25" t="s">
        <v>28</v>
      </c>
      <c r="B3097" s="26" t="s">
        <v>3352</v>
      </c>
      <c r="C3097" s="27"/>
      <c r="D3097" s="25" t="s">
        <v>13</v>
      </c>
      <c r="E3097" s="25" t="s">
        <v>13</v>
      </c>
      <c r="F3097" s="25" t="s">
        <v>392</v>
      </c>
      <c r="G3097" s="25"/>
      <c r="H3097" s="25"/>
      <c r="I3097" s="25"/>
    </row>
    <row r="3098" spans="1:9" x14ac:dyDescent="0.2">
      <c r="A3098" s="25" t="s">
        <v>28</v>
      </c>
      <c r="B3098" s="26" t="s">
        <v>3353</v>
      </c>
      <c r="C3098" s="27"/>
      <c r="D3098" s="25" t="s">
        <v>13</v>
      </c>
      <c r="E3098" s="25" t="s">
        <v>13</v>
      </c>
      <c r="F3098" s="25" t="s">
        <v>392</v>
      </c>
      <c r="G3098" s="25"/>
      <c r="H3098" s="25"/>
      <c r="I3098" s="25"/>
    </row>
    <row r="3099" spans="1:9" x14ac:dyDescent="0.2">
      <c r="A3099" s="25" t="s">
        <v>28</v>
      </c>
      <c r="B3099" s="26" t="s">
        <v>3354</v>
      </c>
      <c r="C3099" s="27"/>
      <c r="D3099" s="25" t="s">
        <v>13</v>
      </c>
      <c r="E3099" s="25" t="s">
        <v>13</v>
      </c>
      <c r="F3099" s="25" t="s">
        <v>392</v>
      </c>
      <c r="G3099" s="25"/>
      <c r="H3099" s="25"/>
      <c r="I3099" s="25"/>
    </row>
    <row r="3100" spans="1:9" x14ac:dyDescent="0.2">
      <c r="A3100" s="25" t="s">
        <v>28</v>
      </c>
      <c r="B3100" s="26" t="s">
        <v>3355</v>
      </c>
      <c r="C3100" s="27"/>
      <c r="D3100" s="25" t="s">
        <v>13</v>
      </c>
      <c r="E3100" s="25" t="s">
        <v>13</v>
      </c>
      <c r="F3100" s="25" t="s">
        <v>392</v>
      </c>
      <c r="G3100" s="25"/>
      <c r="H3100" s="25"/>
      <c r="I3100" s="25"/>
    </row>
    <row r="3101" spans="1:9" x14ac:dyDescent="0.2">
      <c r="A3101" s="25" t="s">
        <v>28</v>
      </c>
      <c r="B3101" s="26" t="s">
        <v>3356</v>
      </c>
      <c r="C3101" s="27"/>
      <c r="D3101" s="25" t="s">
        <v>13</v>
      </c>
      <c r="E3101" s="25" t="s">
        <v>13</v>
      </c>
      <c r="F3101" s="25" t="s">
        <v>392</v>
      </c>
      <c r="G3101" s="25"/>
      <c r="H3101" s="25"/>
      <c r="I3101" s="25"/>
    </row>
    <row r="3102" spans="1:9" x14ac:dyDescent="0.2">
      <c r="A3102" s="25" t="s">
        <v>28</v>
      </c>
      <c r="B3102" s="26" t="s">
        <v>3357</v>
      </c>
      <c r="C3102" s="27"/>
      <c r="D3102" s="25" t="s">
        <v>13</v>
      </c>
      <c r="E3102" s="25" t="s">
        <v>13</v>
      </c>
      <c r="F3102" s="25" t="s">
        <v>392</v>
      </c>
      <c r="G3102" s="25"/>
      <c r="H3102" s="25"/>
      <c r="I3102" s="25"/>
    </row>
    <row r="3103" spans="1:9" x14ac:dyDescent="0.2">
      <c r="A3103" s="25" t="s">
        <v>28</v>
      </c>
      <c r="B3103" s="26" t="s">
        <v>3358</v>
      </c>
      <c r="C3103" s="27"/>
      <c r="D3103" s="25" t="s">
        <v>13</v>
      </c>
      <c r="E3103" s="25" t="s">
        <v>13</v>
      </c>
      <c r="F3103" s="25" t="s">
        <v>392</v>
      </c>
      <c r="G3103" s="25"/>
      <c r="H3103" s="25"/>
      <c r="I3103" s="25"/>
    </row>
    <row r="3104" spans="1:9" x14ac:dyDescent="0.2">
      <c r="A3104" s="25" t="s">
        <v>28</v>
      </c>
      <c r="B3104" s="26" t="s">
        <v>3359</v>
      </c>
      <c r="C3104" s="27"/>
      <c r="D3104" s="25" t="s">
        <v>13</v>
      </c>
      <c r="E3104" s="25" t="s">
        <v>13</v>
      </c>
      <c r="F3104" s="25" t="s">
        <v>392</v>
      </c>
      <c r="G3104" s="25"/>
      <c r="H3104" s="25"/>
      <c r="I3104" s="25"/>
    </row>
    <row r="3105" spans="1:9" x14ac:dyDescent="0.2">
      <c r="A3105" s="25" t="s">
        <v>28</v>
      </c>
      <c r="B3105" s="26" t="s">
        <v>3360</v>
      </c>
      <c r="C3105" s="27"/>
      <c r="D3105" s="25" t="s">
        <v>13</v>
      </c>
      <c r="E3105" s="25" t="s">
        <v>13</v>
      </c>
      <c r="F3105" s="25" t="s">
        <v>392</v>
      </c>
      <c r="G3105" s="25"/>
      <c r="H3105" s="25"/>
      <c r="I3105" s="25"/>
    </row>
    <row r="3106" spans="1:9" x14ac:dyDescent="0.2">
      <c r="A3106" s="25" t="s">
        <v>28</v>
      </c>
      <c r="B3106" s="26" t="s">
        <v>3361</v>
      </c>
      <c r="C3106" s="27"/>
      <c r="D3106" s="25" t="s">
        <v>13</v>
      </c>
      <c r="E3106" s="25" t="s">
        <v>13</v>
      </c>
      <c r="F3106" s="25" t="s">
        <v>392</v>
      </c>
      <c r="G3106" s="25"/>
      <c r="H3106" s="25"/>
      <c r="I3106" s="25"/>
    </row>
    <row r="3107" spans="1:9" x14ac:dyDescent="0.2">
      <c r="A3107" s="25" t="s">
        <v>28</v>
      </c>
      <c r="B3107" s="26" t="s">
        <v>3362</v>
      </c>
      <c r="C3107" s="27"/>
      <c r="D3107" s="25" t="s">
        <v>13</v>
      </c>
      <c r="E3107" s="25" t="s">
        <v>13</v>
      </c>
      <c r="F3107" s="25" t="s">
        <v>392</v>
      </c>
      <c r="G3107" s="25"/>
      <c r="H3107" s="25"/>
      <c r="I3107" s="25"/>
    </row>
    <row r="3108" spans="1:9" x14ac:dyDescent="0.2">
      <c r="A3108" s="25" t="s">
        <v>28</v>
      </c>
      <c r="B3108" s="26" t="s">
        <v>3363</v>
      </c>
      <c r="C3108" s="27"/>
      <c r="D3108" s="25" t="s">
        <v>13</v>
      </c>
      <c r="E3108" s="25" t="s">
        <v>13</v>
      </c>
      <c r="F3108" s="25" t="s">
        <v>392</v>
      </c>
      <c r="G3108" s="25"/>
      <c r="H3108" s="25"/>
      <c r="I3108" s="25"/>
    </row>
    <row r="3109" spans="1:9" x14ac:dyDescent="0.2">
      <c r="A3109" s="25" t="s">
        <v>28</v>
      </c>
      <c r="B3109" s="26" t="s">
        <v>3364</v>
      </c>
      <c r="C3109" s="27"/>
      <c r="D3109" s="25" t="s">
        <v>13</v>
      </c>
      <c r="E3109" s="25" t="s">
        <v>13</v>
      </c>
      <c r="F3109" s="25" t="s">
        <v>392</v>
      </c>
      <c r="G3109" s="25"/>
      <c r="H3109" s="25"/>
      <c r="I3109" s="25"/>
    </row>
    <row r="3110" spans="1:9" x14ac:dyDescent="0.2">
      <c r="A3110" s="25" t="s">
        <v>28</v>
      </c>
      <c r="B3110" s="26" t="s">
        <v>3365</v>
      </c>
      <c r="C3110" s="27"/>
      <c r="D3110" s="25" t="s">
        <v>13</v>
      </c>
      <c r="E3110" s="25" t="s">
        <v>13</v>
      </c>
      <c r="F3110" s="25" t="s">
        <v>392</v>
      </c>
      <c r="G3110" s="25"/>
      <c r="H3110" s="25"/>
      <c r="I3110" s="25"/>
    </row>
    <row r="3111" spans="1:9" x14ac:dyDescent="0.2">
      <c r="A3111" s="25" t="s">
        <v>28</v>
      </c>
      <c r="B3111" s="26" t="s">
        <v>3366</v>
      </c>
      <c r="C3111" s="27"/>
      <c r="D3111" s="25" t="s">
        <v>13</v>
      </c>
      <c r="E3111" s="25" t="s">
        <v>13</v>
      </c>
      <c r="F3111" s="25" t="s">
        <v>392</v>
      </c>
      <c r="G3111" s="25"/>
      <c r="H3111" s="25"/>
      <c r="I3111" s="25"/>
    </row>
    <row r="3112" spans="1:9" x14ac:dyDescent="0.2">
      <c r="A3112" s="25" t="s">
        <v>28</v>
      </c>
      <c r="B3112" s="26" t="s">
        <v>3367</v>
      </c>
      <c r="C3112" s="27"/>
      <c r="D3112" s="25" t="s">
        <v>13</v>
      </c>
      <c r="E3112" s="25" t="s">
        <v>13</v>
      </c>
      <c r="F3112" s="25" t="s">
        <v>392</v>
      </c>
      <c r="G3112" s="25"/>
      <c r="H3112" s="25"/>
      <c r="I3112" s="25"/>
    </row>
    <row r="3113" spans="1:9" x14ac:dyDescent="0.2">
      <c r="A3113" s="25" t="s">
        <v>28</v>
      </c>
      <c r="B3113" s="26" t="s">
        <v>3368</v>
      </c>
      <c r="C3113" s="27"/>
      <c r="D3113" s="25" t="s">
        <v>13</v>
      </c>
      <c r="E3113" s="25" t="s">
        <v>13</v>
      </c>
      <c r="F3113" s="25" t="s">
        <v>392</v>
      </c>
      <c r="G3113" s="25"/>
      <c r="H3113" s="25"/>
      <c r="I3113" s="25"/>
    </row>
    <row r="3114" spans="1:9" x14ac:dyDescent="0.2">
      <c r="A3114" s="25" t="s">
        <v>28</v>
      </c>
      <c r="B3114" s="26" t="s">
        <v>3369</v>
      </c>
      <c r="C3114" s="27"/>
      <c r="D3114" s="25" t="s">
        <v>13</v>
      </c>
      <c r="E3114" s="25" t="s">
        <v>13</v>
      </c>
      <c r="F3114" s="25" t="s">
        <v>221</v>
      </c>
      <c r="G3114" s="25"/>
      <c r="H3114" s="25"/>
      <c r="I3114" s="25"/>
    </row>
    <row r="3115" spans="1:9" x14ac:dyDescent="0.2">
      <c r="A3115" s="25" t="s">
        <v>28</v>
      </c>
      <c r="B3115" s="26" t="s">
        <v>3370</v>
      </c>
      <c r="C3115" s="27"/>
      <c r="D3115" s="25" t="s">
        <v>13</v>
      </c>
      <c r="E3115" s="25" t="s">
        <v>13</v>
      </c>
      <c r="F3115" s="25" t="s">
        <v>221</v>
      </c>
      <c r="G3115" s="25"/>
      <c r="H3115" s="25"/>
      <c r="I3115" s="25"/>
    </row>
    <row r="3116" spans="1:9" x14ac:dyDescent="0.2">
      <c r="A3116" s="25" t="s">
        <v>28</v>
      </c>
      <c r="B3116" s="26" t="s">
        <v>3371</v>
      </c>
      <c r="C3116" s="27"/>
      <c r="D3116" s="25" t="s">
        <v>13</v>
      </c>
      <c r="E3116" s="25" t="s">
        <v>13</v>
      </c>
      <c r="F3116" s="25" t="s">
        <v>221</v>
      </c>
      <c r="G3116" s="25"/>
      <c r="H3116" s="25"/>
      <c r="I3116" s="25"/>
    </row>
    <row r="3117" spans="1:9" x14ac:dyDescent="0.2">
      <c r="A3117" s="25" t="s">
        <v>28</v>
      </c>
      <c r="B3117" s="26" t="s">
        <v>3372</v>
      </c>
      <c r="C3117" s="27"/>
      <c r="D3117" s="25" t="s">
        <v>13</v>
      </c>
      <c r="E3117" s="25" t="s">
        <v>13</v>
      </c>
      <c r="F3117" s="25" t="s">
        <v>385</v>
      </c>
      <c r="G3117" s="25"/>
      <c r="H3117" s="25"/>
      <c r="I3117" s="25"/>
    </row>
    <row r="3118" spans="1:9" x14ac:dyDescent="0.2">
      <c r="A3118" s="25" t="s">
        <v>28</v>
      </c>
      <c r="B3118" s="26" t="s">
        <v>3373</v>
      </c>
      <c r="C3118" s="27"/>
      <c r="D3118" s="25" t="s">
        <v>13</v>
      </c>
      <c r="E3118" s="25" t="s">
        <v>13</v>
      </c>
      <c r="F3118" s="25" t="s">
        <v>385</v>
      </c>
      <c r="G3118" s="25"/>
      <c r="H3118" s="25"/>
      <c r="I3118" s="25"/>
    </row>
    <row r="3119" spans="1:9" x14ac:dyDescent="0.2">
      <c r="A3119" s="25" t="s">
        <v>28</v>
      </c>
      <c r="B3119" s="26" t="s">
        <v>3374</v>
      </c>
      <c r="C3119" s="27"/>
      <c r="D3119" s="25" t="s">
        <v>13</v>
      </c>
      <c r="E3119" s="25" t="s">
        <v>13</v>
      </c>
      <c r="F3119" s="25" t="s">
        <v>221</v>
      </c>
      <c r="G3119" s="25"/>
      <c r="H3119" s="25"/>
      <c r="I3119" s="25"/>
    </row>
    <row r="3120" spans="1:9" x14ac:dyDescent="0.2">
      <c r="A3120" s="25" t="s">
        <v>28</v>
      </c>
      <c r="B3120" s="26" t="s">
        <v>3375</v>
      </c>
      <c r="C3120" s="27"/>
      <c r="D3120" s="25" t="s">
        <v>13</v>
      </c>
      <c r="E3120" s="25" t="s">
        <v>13</v>
      </c>
      <c r="F3120" s="25" t="s">
        <v>442</v>
      </c>
      <c r="G3120" s="25"/>
      <c r="H3120" s="25"/>
      <c r="I3120" s="25"/>
    </row>
    <row r="3121" spans="1:9" x14ac:dyDescent="0.2">
      <c r="A3121" s="25" t="s">
        <v>28</v>
      </c>
      <c r="B3121" s="26" t="s">
        <v>3376</v>
      </c>
      <c r="C3121" s="27"/>
      <c r="D3121" s="25" t="s">
        <v>13</v>
      </c>
      <c r="E3121" s="25" t="s">
        <v>13</v>
      </c>
      <c r="F3121" s="25" t="s">
        <v>378</v>
      </c>
      <c r="G3121" s="25"/>
      <c r="H3121" s="25"/>
      <c r="I3121" s="25"/>
    </row>
    <row r="3122" spans="1:9" x14ac:dyDescent="0.2">
      <c r="A3122" s="25" t="s">
        <v>28</v>
      </c>
      <c r="B3122" s="26" t="s">
        <v>3377</v>
      </c>
      <c r="C3122" s="27"/>
      <c r="D3122" s="25" t="s">
        <v>13</v>
      </c>
      <c r="E3122" s="25" t="s">
        <v>13</v>
      </c>
      <c r="F3122" s="25" t="s">
        <v>378</v>
      </c>
      <c r="G3122" s="25"/>
      <c r="H3122" s="25"/>
      <c r="I3122" s="25"/>
    </row>
    <row r="3123" spans="1:9" x14ac:dyDescent="0.2">
      <c r="A3123" s="25" t="s">
        <v>28</v>
      </c>
      <c r="B3123" s="26" t="s">
        <v>3378</v>
      </c>
      <c r="C3123" s="27"/>
      <c r="D3123" s="25" t="s">
        <v>13</v>
      </c>
      <c r="E3123" s="25" t="s">
        <v>13</v>
      </c>
      <c r="F3123" s="25" t="s">
        <v>303</v>
      </c>
      <c r="G3123" s="25"/>
      <c r="H3123" s="25"/>
      <c r="I3123" s="25"/>
    </row>
    <row r="3124" spans="1:9" x14ac:dyDescent="0.2">
      <c r="A3124" s="25" t="s">
        <v>28</v>
      </c>
      <c r="B3124" s="26" t="s">
        <v>3379</v>
      </c>
      <c r="C3124" s="27"/>
      <c r="D3124" s="25" t="s">
        <v>13</v>
      </c>
      <c r="E3124" s="25" t="s">
        <v>13</v>
      </c>
      <c r="F3124" s="25" t="s">
        <v>303</v>
      </c>
      <c r="G3124" s="25"/>
      <c r="H3124" s="25"/>
      <c r="I3124" s="25"/>
    </row>
    <row r="3125" spans="1:9" x14ac:dyDescent="0.2">
      <c r="A3125" s="25" t="s">
        <v>28</v>
      </c>
      <c r="B3125" s="26" t="s">
        <v>3380</v>
      </c>
      <c r="C3125" s="27"/>
      <c r="D3125" s="25" t="s">
        <v>13</v>
      </c>
      <c r="E3125" s="25" t="s">
        <v>13</v>
      </c>
      <c r="F3125" s="25" t="s">
        <v>295</v>
      </c>
      <c r="G3125" s="25"/>
      <c r="H3125" s="25"/>
      <c r="I3125" s="25"/>
    </row>
    <row r="3126" spans="1:9" x14ac:dyDescent="0.2">
      <c r="A3126" s="25" t="s">
        <v>28</v>
      </c>
      <c r="B3126" s="26" t="s">
        <v>3381</v>
      </c>
      <c r="C3126" s="27"/>
      <c r="D3126" s="25" t="s">
        <v>13</v>
      </c>
      <c r="E3126" s="25" t="s">
        <v>13</v>
      </c>
      <c r="F3126" s="25" t="s">
        <v>295</v>
      </c>
      <c r="G3126" s="25"/>
      <c r="H3126" s="25"/>
      <c r="I3126" s="25"/>
    </row>
    <row r="3127" spans="1:9" x14ac:dyDescent="0.2">
      <c r="A3127" s="25" t="s">
        <v>28</v>
      </c>
      <c r="B3127" s="26" t="s">
        <v>3382</v>
      </c>
      <c r="C3127" s="27"/>
      <c r="D3127" s="25" t="s">
        <v>13</v>
      </c>
      <c r="E3127" s="25" t="s">
        <v>13</v>
      </c>
      <c r="F3127" s="25" t="s">
        <v>378</v>
      </c>
      <c r="G3127" s="25"/>
      <c r="H3127" s="25"/>
      <c r="I3127" s="25"/>
    </row>
    <row r="3128" spans="1:9" x14ac:dyDescent="0.2">
      <c r="A3128" s="25" t="s">
        <v>28</v>
      </c>
      <c r="B3128" s="26" t="s">
        <v>3383</v>
      </c>
      <c r="C3128" s="27"/>
      <c r="D3128" s="25" t="s">
        <v>13</v>
      </c>
      <c r="E3128" s="25" t="s">
        <v>13</v>
      </c>
      <c r="F3128" s="25" t="s">
        <v>378</v>
      </c>
      <c r="G3128" s="25"/>
      <c r="H3128" s="25"/>
      <c r="I3128" s="25"/>
    </row>
    <row r="3129" spans="1:9" x14ac:dyDescent="0.2">
      <c r="A3129" s="25" t="s">
        <v>28</v>
      </c>
      <c r="B3129" s="26" t="s">
        <v>3384</v>
      </c>
      <c r="C3129" s="27"/>
      <c r="D3129" s="25" t="s">
        <v>13</v>
      </c>
      <c r="E3129" s="25" t="s">
        <v>13</v>
      </c>
      <c r="F3129" s="25" t="s">
        <v>378</v>
      </c>
      <c r="G3129" s="25"/>
      <c r="H3129" s="25"/>
      <c r="I3129" s="25"/>
    </row>
    <row r="3130" spans="1:9" x14ac:dyDescent="0.2">
      <c r="A3130" s="25" t="s">
        <v>28</v>
      </c>
      <c r="B3130" s="26" t="s">
        <v>3385</v>
      </c>
      <c r="C3130" s="27"/>
      <c r="D3130" s="25" t="s">
        <v>13</v>
      </c>
      <c r="E3130" s="25" t="s">
        <v>13</v>
      </c>
      <c r="F3130" s="25" t="s">
        <v>378</v>
      </c>
      <c r="G3130" s="25"/>
      <c r="H3130" s="25"/>
      <c r="I3130" s="25"/>
    </row>
    <row r="3131" spans="1:9" x14ac:dyDescent="0.2">
      <c r="A3131" s="25" t="s">
        <v>28</v>
      </c>
      <c r="B3131" s="26" t="s">
        <v>3386</v>
      </c>
      <c r="C3131" s="27"/>
      <c r="D3131" s="25" t="s">
        <v>13</v>
      </c>
      <c r="E3131" s="25" t="s">
        <v>13</v>
      </c>
      <c r="F3131" s="25" t="s">
        <v>392</v>
      </c>
      <c r="G3131" s="25"/>
      <c r="H3131" s="25"/>
      <c r="I3131" s="25"/>
    </row>
    <row r="3132" spans="1:9" x14ac:dyDescent="0.2">
      <c r="A3132" s="25" t="s">
        <v>28</v>
      </c>
      <c r="B3132" s="26" t="s">
        <v>3387</v>
      </c>
      <c r="C3132" s="27"/>
      <c r="D3132" s="25" t="s">
        <v>13</v>
      </c>
      <c r="E3132" s="25" t="s">
        <v>13</v>
      </c>
      <c r="F3132" s="25" t="s">
        <v>392</v>
      </c>
      <c r="G3132" s="25"/>
      <c r="H3132" s="25"/>
      <c r="I3132" s="25"/>
    </row>
    <row r="3133" spans="1:9" x14ac:dyDescent="0.2">
      <c r="A3133" s="25" t="s">
        <v>28</v>
      </c>
      <c r="B3133" s="26" t="s">
        <v>3388</v>
      </c>
      <c r="C3133" s="27"/>
      <c r="D3133" s="25" t="s">
        <v>13</v>
      </c>
      <c r="E3133" s="25" t="s">
        <v>13</v>
      </c>
      <c r="F3133" s="25" t="s">
        <v>392</v>
      </c>
      <c r="G3133" s="25"/>
      <c r="H3133" s="25"/>
      <c r="I3133" s="25"/>
    </row>
    <row r="3134" spans="1:9" x14ac:dyDescent="0.2">
      <c r="A3134" s="25" t="s">
        <v>28</v>
      </c>
      <c r="B3134" s="26" t="s">
        <v>3389</v>
      </c>
      <c r="C3134" s="27"/>
      <c r="D3134" s="25" t="s">
        <v>13</v>
      </c>
      <c r="E3134" s="25" t="s">
        <v>13</v>
      </c>
      <c r="F3134" s="25" t="s">
        <v>392</v>
      </c>
      <c r="G3134" s="25"/>
      <c r="H3134" s="25"/>
      <c r="I3134" s="25"/>
    </row>
    <row r="3135" spans="1:9" x14ac:dyDescent="0.2">
      <c r="A3135" s="25" t="s">
        <v>28</v>
      </c>
      <c r="B3135" s="26" t="s">
        <v>3390</v>
      </c>
      <c r="C3135" s="27"/>
      <c r="D3135" s="25" t="s">
        <v>13</v>
      </c>
      <c r="E3135" s="25" t="s">
        <v>13</v>
      </c>
      <c r="F3135" s="25" t="s">
        <v>392</v>
      </c>
      <c r="G3135" s="25"/>
      <c r="H3135" s="25"/>
      <c r="I3135" s="25"/>
    </row>
    <row r="3136" spans="1:9" x14ac:dyDescent="0.2">
      <c r="A3136" s="25" t="s">
        <v>28</v>
      </c>
      <c r="B3136" s="26" t="s">
        <v>3391</v>
      </c>
      <c r="C3136" s="27"/>
      <c r="D3136" s="25" t="s">
        <v>13</v>
      </c>
      <c r="E3136" s="25" t="s">
        <v>13</v>
      </c>
      <c r="F3136" s="25" t="s">
        <v>221</v>
      </c>
      <c r="G3136" s="25"/>
      <c r="H3136" s="25"/>
      <c r="I3136" s="25"/>
    </row>
    <row r="3137" spans="1:9" x14ac:dyDescent="0.2">
      <c r="A3137" s="25" t="s">
        <v>28</v>
      </c>
      <c r="B3137" s="26" t="s">
        <v>3392</v>
      </c>
      <c r="C3137" s="27"/>
      <c r="D3137" s="25" t="s">
        <v>13</v>
      </c>
      <c r="E3137" s="25" t="s">
        <v>13</v>
      </c>
      <c r="F3137" s="25" t="s">
        <v>221</v>
      </c>
      <c r="G3137" s="25"/>
      <c r="H3137" s="25"/>
      <c r="I3137" s="25"/>
    </row>
    <row r="3138" spans="1:9" x14ac:dyDescent="0.2">
      <c r="A3138" s="25" t="s">
        <v>28</v>
      </c>
      <c r="B3138" s="26" t="s">
        <v>3393</v>
      </c>
      <c r="C3138" s="27"/>
      <c r="D3138" s="25" t="s">
        <v>13</v>
      </c>
      <c r="E3138" s="25" t="s">
        <v>13</v>
      </c>
      <c r="F3138" s="25" t="s">
        <v>221</v>
      </c>
      <c r="G3138" s="25"/>
      <c r="H3138" s="25"/>
      <c r="I3138" s="25"/>
    </row>
    <row r="3139" spans="1:9" x14ac:dyDescent="0.2">
      <c r="A3139" s="25" t="s">
        <v>28</v>
      </c>
      <c r="B3139" s="26" t="s">
        <v>3394</v>
      </c>
      <c r="C3139" s="27"/>
      <c r="D3139" s="25" t="s">
        <v>13</v>
      </c>
      <c r="E3139" s="25" t="s">
        <v>13</v>
      </c>
      <c r="F3139" s="25" t="s">
        <v>218</v>
      </c>
      <c r="G3139" s="25"/>
      <c r="H3139" s="25"/>
      <c r="I3139" s="25"/>
    </row>
    <row r="3140" spans="1:9" x14ac:dyDescent="0.2">
      <c r="A3140" s="25" t="s">
        <v>28</v>
      </c>
      <c r="B3140" s="26" t="s">
        <v>3395</v>
      </c>
      <c r="C3140" s="27"/>
      <c r="D3140" s="25" t="s">
        <v>13</v>
      </c>
      <c r="E3140" s="25" t="s">
        <v>13</v>
      </c>
      <c r="F3140" s="25" t="s">
        <v>378</v>
      </c>
      <c r="G3140" s="25"/>
      <c r="H3140" s="25"/>
      <c r="I3140" s="25"/>
    </row>
    <row r="3141" spans="1:9" x14ac:dyDescent="0.2">
      <c r="A3141" s="25" t="s">
        <v>28</v>
      </c>
      <c r="B3141" s="26" t="s">
        <v>3396</v>
      </c>
      <c r="C3141" s="27"/>
      <c r="D3141" s="25" t="s">
        <v>13</v>
      </c>
      <c r="E3141" s="25" t="s">
        <v>13</v>
      </c>
      <c r="F3141" s="25" t="s">
        <v>288</v>
      </c>
      <c r="G3141" s="25"/>
      <c r="H3141" s="25"/>
      <c r="I3141" s="25"/>
    </row>
    <row r="3142" spans="1:9" x14ac:dyDescent="0.2">
      <c r="A3142" s="25" t="s">
        <v>28</v>
      </c>
      <c r="B3142" s="26" t="s">
        <v>3397</v>
      </c>
      <c r="C3142" s="27"/>
      <c r="D3142" s="25" t="s">
        <v>13</v>
      </c>
      <c r="E3142" s="25" t="s">
        <v>13</v>
      </c>
      <c r="F3142" s="25" t="s">
        <v>280</v>
      </c>
      <c r="G3142" s="25"/>
      <c r="H3142" s="25"/>
      <c r="I3142" s="25"/>
    </row>
    <row r="3143" spans="1:9" x14ac:dyDescent="0.2">
      <c r="A3143" s="25" t="s">
        <v>28</v>
      </c>
      <c r="B3143" s="26" t="s">
        <v>3398</v>
      </c>
      <c r="C3143" s="27"/>
      <c r="D3143" s="25" t="s">
        <v>13</v>
      </c>
      <c r="E3143" s="25" t="s">
        <v>13</v>
      </c>
      <c r="F3143" s="25" t="s">
        <v>227</v>
      </c>
      <c r="G3143" s="25"/>
      <c r="H3143" s="25"/>
      <c r="I3143" s="25"/>
    </row>
    <row r="3144" spans="1:9" x14ac:dyDescent="0.2">
      <c r="A3144" s="25" t="s">
        <v>28</v>
      </c>
      <c r="B3144" s="26" t="s">
        <v>3399</v>
      </c>
      <c r="C3144" s="27"/>
      <c r="D3144" s="25" t="s">
        <v>13</v>
      </c>
      <c r="E3144" s="25" t="s">
        <v>13</v>
      </c>
      <c r="F3144" s="25" t="s">
        <v>221</v>
      </c>
      <c r="G3144" s="25"/>
      <c r="H3144" s="25"/>
      <c r="I3144" s="25"/>
    </row>
    <row r="3145" spans="1:9" x14ac:dyDescent="0.2">
      <c r="A3145" s="25" t="s">
        <v>28</v>
      </c>
      <c r="B3145" s="26" t="s">
        <v>3400</v>
      </c>
      <c r="C3145" s="27"/>
      <c r="D3145" s="25" t="s">
        <v>13</v>
      </c>
      <c r="E3145" s="25" t="s">
        <v>13</v>
      </c>
      <c r="F3145" s="25" t="s">
        <v>218</v>
      </c>
      <c r="G3145" s="25"/>
      <c r="H3145" s="25"/>
      <c r="I3145" s="25"/>
    </row>
    <row r="3146" spans="1:9" x14ac:dyDescent="0.2">
      <c r="A3146" s="25" t="s">
        <v>28</v>
      </c>
      <c r="B3146" s="26" t="s">
        <v>3401</v>
      </c>
      <c r="C3146" s="27"/>
      <c r="D3146" s="25" t="s">
        <v>13</v>
      </c>
      <c r="E3146" s="25" t="s">
        <v>13</v>
      </c>
      <c r="F3146" s="25" t="s">
        <v>221</v>
      </c>
      <c r="G3146" s="25"/>
      <c r="H3146" s="25"/>
      <c r="I3146" s="25"/>
    </row>
    <row r="3147" spans="1:9" x14ac:dyDescent="0.2">
      <c r="A3147" s="25" t="s">
        <v>28</v>
      </c>
      <c r="B3147" s="26" t="s">
        <v>3402</v>
      </c>
      <c r="C3147" s="27"/>
      <c r="D3147" s="25" t="s">
        <v>13</v>
      </c>
      <c r="E3147" s="25" t="s">
        <v>13</v>
      </c>
      <c r="F3147" s="25" t="s">
        <v>378</v>
      </c>
      <c r="G3147" s="25"/>
      <c r="H3147" s="25"/>
      <c r="I3147" s="25"/>
    </row>
    <row r="3148" spans="1:9" x14ac:dyDescent="0.2">
      <c r="A3148" s="25" t="s">
        <v>28</v>
      </c>
      <c r="B3148" s="26" t="s">
        <v>3403</v>
      </c>
      <c r="C3148" s="27"/>
      <c r="D3148" s="25" t="s">
        <v>13</v>
      </c>
      <c r="E3148" s="25" t="s">
        <v>13</v>
      </c>
      <c r="F3148" s="25" t="s">
        <v>221</v>
      </c>
      <c r="G3148" s="25"/>
      <c r="H3148" s="25"/>
      <c r="I3148" s="25"/>
    </row>
    <row r="3149" spans="1:9" x14ac:dyDescent="0.2">
      <c r="A3149" s="25" t="s">
        <v>28</v>
      </c>
      <c r="B3149" s="26" t="s">
        <v>3404</v>
      </c>
      <c r="C3149" s="27"/>
      <c r="D3149" s="25" t="s">
        <v>13</v>
      </c>
      <c r="E3149" s="25" t="s">
        <v>13</v>
      </c>
      <c r="F3149" s="25" t="s">
        <v>380</v>
      </c>
      <c r="G3149" s="25"/>
      <c r="H3149" s="25"/>
      <c r="I3149" s="25"/>
    </row>
    <row r="3150" spans="1:9" x14ac:dyDescent="0.2">
      <c r="A3150" s="25" t="s">
        <v>28</v>
      </c>
      <c r="B3150" s="26" t="s">
        <v>3405</v>
      </c>
      <c r="C3150" s="27"/>
      <c r="D3150" s="25" t="s">
        <v>13</v>
      </c>
      <c r="E3150" s="25" t="s">
        <v>13</v>
      </c>
      <c r="F3150" s="25" t="s">
        <v>278</v>
      </c>
      <c r="G3150" s="25"/>
      <c r="H3150" s="25"/>
      <c r="I3150" s="25"/>
    </row>
    <row r="3151" spans="1:9" x14ac:dyDescent="0.2">
      <c r="A3151" s="25" t="s">
        <v>28</v>
      </c>
      <c r="B3151" s="26" t="s">
        <v>3406</v>
      </c>
      <c r="C3151" s="27"/>
      <c r="D3151" s="25" t="s">
        <v>13</v>
      </c>
      <c r="E3151" s="25" t="s">
        <v>13</v>
      </c>
      <c r="F3151" s="25" t="s">
        <v>278</v>
      </c>
      <c r="G3151" s="25"/>
      <c r="H3151" s="25"/>
      <c r="I3151" s="25"/>
    </row>
    <row r="3152" spans="1:9" x14ac:dyDescent="0.2">
      <c r="A3152" s="25" t="s">
        <v>28</v>
      </c>
      <c r="B3152" s="26" t="s">
        <v>3407</v>
      </c>
      <c r="C3152" s="27"/>
      <c r="D3152" s="25" t="s">
        <v>13</v>
      </c>
      <c r="E3152" s="25" t="s">
        <v>13</v>
      </c>
      <c r="F3152" s="25" t="s">
        <v>278</v>
      </c>
      <c r="G3152" s="25"/>
      <c r="H3152" s="25"/>
      <c r="I3152" s="25"/>
    </row>
    <row r="3153" spans="1:9" x14ac:dyDescent="0.2">
      <c r="A3153" s="25" t="s">
        <v>28</v>
      </c>
      <c r="B3153" s="26" t="s">
        <v>3408</v>
      </c>
      <c r="C3153" s="27"/>
      <c r="D3153" s="25" t="s">
        <v>13</v>
      </c>
      <c r="E3153" s="25" t="s">
        <v>13</v>
      </c>
      <c r="F3153" s="25" t="s">
        <v>280</v>
      </c>
      <c r="G3153" s="25"/>
      <c r="H3153" s="25"/>
      <c r="I3153" s="25"/>
    </row>
    <row r="3154" spans="1:9" x14ac:dyDescent="0.2">
      <c r="A3154" s="25" t="s">
        <v>28</v>
      </c>
      <c r="B3154" s="26" t="s">
        <v>3409</v>
      </c>
      <c r="C3154" s="27"/>
      <c r="D3154" s="25" t="s">
        <v>13</v>
      </c>
      <c r="E3154" s="25" t="s">
        <v>13</v>
      </c>
      <c r="F3154" s="25" t="s">
        <v>218</v>
      </c>
      <c r="G3154" s="25"/>
      <c r="H3154" s="25"/>
      <c r="I3154" s="25"/>
    </row>
    <row r="3155" spans="1:9" x14ac:dyDescent="0.2">
      <c r="A3155" s="25" t="s">
        <v>28</v>
      </c>
      <c r="B3155" s="26" t="s">
        <v>3410</v>
      </c>
      <c r="C3155" s="27"/>
      <c r="D3155" s="25" t="s">
        <v>13</v>
      </c>
      <c r="E3155" s="25" t="s">
        <v>13</v>
      </c>
      <c r="F3155" s="25" t="s">
        <v>218</v>
      </c>
      <c r="G3155" s="25"/>
      <c r="H3155" s="25"/>
      <c r="I3155" s="25"/>
    </row>
    <row r="3156" spans="1:9" x14ac:dyDescent="0.2">
      <c r="A3156" s="25" t="s">
        <v>28</v>
      </c>
      <c r="B3156" s="26" t="s">
        <v>3411</v>
      </c>
      <c r="C3156" s="27"/>
      <c r="D3156" s="25" t="s">
        <v>13</v>
      </c>
      <c r="E3156" s="25" t="s">
        <v>13</v>
      </c>
      <c r="F3156" s="25" t="s">
        <v>218</v>
      </c>
      <c r="G3156" s="25"/>
      <c r="H3156" s="25"/>
      <c r="I3156" s="25"/>
    </row>
    <row r="3157" spans="1:9" x14ac:dyDescent="0.2">
      <c r="A3157" s="25" t="s">
        <v>28</v>
      </c>
      <c r="B3157" s="26" t="s">
        <v>3412</v>
      </c>
      <c r="C3157" s="27"/>
      <c r="D3157" s="25" t="s">
        <v>13</v>
      </c>
      <c r="E3157" s="25" t="s">
        <v>13</v>
      </c>
      <c r="F3157" s="25" t="s">
        <v>378</v>
      </c>
      <c r="G3157" s="25"/>
      <c r="H3157" s="25"/>
      <c r="I3157" s="25"/>
    </row>
    <row r="3158" spans="1:9" x14ac:dyDescent="0.2">
      <c r="A3158" s="25" t="s">
        <v>28</v>
      </c>
      <c r="B3158" s="26" t="s">
        <v>3413</v>
      </c>
      <c r="C3158" s="27"/>
      <c r="D3158" s="25" t="s">
        <v>13</v>
      </c>
      <c r="E3158" s="25" t="s">
        <v>13</v>
      </c>
      <c r="F3158" s="25" t="s">
        <v>221</v>
      </c>
      <c r="G3158" s="25"/>
      <c r="H3158" s="25"/>
      <c r="I3158" s="25"/>
    </row>
    <row r="3159" spans="1:9" x14ac:dyDescent="0.2">
      <c r="A3159" s="25" t="s">
        <v>28</v>
      </c>
      <c r="B3159" s="26" t="s">
        <v>3414</v>
      </c>
      <c r="C3159" s="27"/>
      <c r="D3159" s="25" t="s">
        <v>13</v>
      </c>
      <c r="E3159" s="25" t="s">
        <v>13</v>
      </c>
      <c r="F3159" s="25" t="s">
        <v>221</v>
      </c>
      <c r="G3159" s="25"/>
      <c r="H3159" s="25"/>
      <c r="I3159" s="25"/>
    </row>
    <row r="3160" spans="1:9" x14ac:dyDescent="0.2">
      <c r="A3160" s="25" t="s">
        <v>28</v>
      </c>
      <c r="B3160" s="26" t="s">
        <v>3415</v>
      </c>
      <c r="C3160" s="27"/>
      <c r="D3160" s="25" t="s">
        <v>13</v>
      </c>
      <c r="E3160" s="25" t="s">
        <v>13</v>
      </c>
      <c r="F3160" s="25" t="s">
        <v>380</v>
      </c>
      <c r="G3160" s="25"/>
      <c r="H3160" s="25"/>
      <c r="I3160" s="25"/>
    </row>
    <row r="3161" spans="1:9" x14ac:dyDescent="0.2">
      <c r="A3161" s="25" t="s">
        <v>28</v>
      </c>
      <c r="B3161" s="26" t="s">
        <v>3416</v>
      </c>
      <c r="C3161" s="27"/>
      <c r="D3161" s="25" t="s">
        <v>13</v>
      </c>
      <c r="E3161" s="25" t="s">
        <v>13</v>
      </c>
      <c r="F3161" s="25" t="s">
        <v>380</v>
      </c>
      <c r="G3161" s="25"/>
      <c r="H3161" s="25"/>
      <c r="I3161" s="25"/>
    </row>
    <row r="3162" spans="1:9" x14ac:dyDescent="0.2">
      <c r="A3162" s="25" t="s">
        <v>28</v>
      </c>
      <c r="B3162" s="26" t="s">
        <v>3417</v>
      </c>
      <c r="C3162" s="27"/>
      <c r="D3162" s="25" t="s">
        <v>13</v>
      </c>
      <c r="E3162" s="25" t="s">
        <v>13</v>
      </c>
      <c r="F3162" s="25" t="s">
        <v>380</v>
      </c>
      <c r="G3162" s="25"/>
      <c r="H3162" s="25"/>
      <c r="I3162" s="25"/>
    </row>
    <row r="3163" spans="1:9" x14ac:dyDescent="0.2">
      <c r="A3163" s="25" t="s">
        <v>28</v>
      </c>
      <c r="B3163" s="26" t="s">
        <v>3418</v>
      </c>
      <c r="C3163" s="27"/>
      <c r="D3163" s="25" t="s">
        <v>13</v>
      </c>
      <c r="E3163" s="25" t="s">
        <v>13</v>
      </c>
      <c r="F3163" s="25" t="s">
        <v>380</v>
      </c>
      <c r="G3163" s="25"/>
      <c r="H3163" s="25"/>
      <c r="I3163" s="25"/>
    </row>
    <row r="3164" spans="1:9" x14ac:dyDescent="0.2">
      <c r="A3164" s="25" t="s">
        <v>28</v>
      </c>
      <c r="B3164" s="26" t="s">
        <v>3419</v>
      </c>
      <c r="C3164" s="27"/>
      <c r="D3164" s="25" t="s">
        <v>13</v>
      </c>
      <c r="E3164" s="25" t="s">
        <v>13</v>
      </c>
      <c r="F3164" s="25" t="s">
        <v>380</v>
      </c>
      <c r="G3164" s="25"/>
      <c r="H3164" s="25"/>
      <c r="I3164" s="25"/>
    </row>
    <row r="3165" spans="1:9" x14ac:dyDescent="0.2">
      <c r="A3165" s="25" t="s">
        <v>28</v>
      </c>
      <c r="B3165" s="26" t="s">
        <v>3420</v>
      </c>
      <c r="C3165" s="27"/>
      <c r="D3165" s="25" t="s">
        <v>13</v>
      </c>
      <c r="E3165" s="25" t="s">
        <v>13</v>
      </c>
      <c r="F3165" s="25" t="s">
        <v>380</v>
      </c>
      <c r="G3165" s="25"/>
      <c r="H3165" s="25"/>
      <c r="I3165" s="25"/>
    </row>
    <row r="3166" spans="1:9" x14ac:dyDescent="0.2">
      <c r="A3166" s="25" t="s">
        <v>28</v>
      </c>
      <c r="B3166" s="26" t="s">
        <v>3421</v>
      </c>
      <c r="C3166" s="27"/>
      <c r="D3166" s="25" t="s">
        <v>13</v>
      </c>
      <c r="E3166" s="25" t="s">
        <v>13</v>
      </c>
      <c r="F3166" s="25" t="s">
        <v>380</v>
      </c>
      <c r="G3166" s="25"/>
      <c r="H3166" s="25"/>
      <c r="I3166" s="25"/>
    </row>
    <row r="3167" spans="1:9" x14ac:dyDescent="0.2">
      <c r="A3167" s="25" t="s">
        <v>28</v>
      </c>
      <c r="B3167" s="26" t="s">
        <v>3422</v>
      </c>
      <c r="C3167" s="27"/>
      <c r="D3167" s="25" t="s">
        <v>13</v>
      </c>
      <c r="E3167" s="25" t="s">
        <v>13</v>
      </c>
      <c r="F3167" s="25" t="s">
        <v>380</v>
      </c>
      <c r="G3167" s="25"/>
      <c r="H3167" s="25"/>
      <c r="I3167" s="25"/>
    </row>
    <row r="3168" spans="1:9" x14ac:dyDescent="0.2">
      <c r="A3168" s="25" t="s">
        <v>28</v>
      </c>
      <c r="B3168" s="26" t="s">
        <v>3423</v>
      </c>
      <c r="C3168" s="27"/>
      <c r="D3168" s="25" t="s">
        <v>13</v>
      </c>
      <c r="E3168" s="25" t="s">
        <v>13</v>
      </c>
      <c r="F3168" s="25" t="s">
        <v>380</v>
      </c>
      <c r="G3168" s="25"/>
      <c r="H3168" s="25"/>
      <c r="I3168" s="25"/>
    </row>
    <row r="3169" spans="1:9" x14ac:dyDescent="0.2">
      <c r="A3169" s="25" t="s">
        <v>28</v>
      </c>
      <c r="B3169" s="26" t="s">
        <v>3424</v>
      </c>
      <c r="C3169" s="27"/>
      <c r="D3169" s="25" t="s">
        <v>13</v>
      </c>
      <c r="E3169" s="25" t="s">
        <v>13</v>
      </c>
      <c r="F3169" s="25" t="s">
        <v>380</v>
      </c>
      <c r="G3169" s="25"/>
      <c r="H3169" s="25"/>
      <c r="I3169" s="25"/>
    </row>
    <row r="3170" spans="1:9" x14ac:dyDescent="0.2">
      <c r="A3170" s="25" t="s">
        <v>28</v>
      </c>
      <c r="B3170" s="26" t="s">
        <v>3425</v>
      </c>
      <c r="C3170" s="27"/>
      <c r="D3170" s="25" t="s">
        <v>13</v>
      </c>
      <c r="E3170" s="25" t="s">
        <v>13</v>
      </c>
      <c r="F3170" s="25" t="s">
        <v>380</v>
      </c>
      <c r="G3170" s="25"/>
      <c r="H3170" s="25"/>
      <c r="I3170" s="25"/>
    </row>
    <row r="3171" spans="1:9" x14ac:dyDescent="0.2">
      <c r="A3171" s="25" t="s">
        <v>28</v>
      </c>
      <c r="B3171" s="26" t="s">
        <v>3426</v>
      </c>
      <c r="C3171" s="27"/>
      <c r="D3171" s="25" t="s">
        <v>13</v>
      </c>
      <c r="E3171" s="25" t="s">
        <v>13</v>
      </c>
      <c r="F3171" s="25" t="s">
        <v>380</v>
      </c>
      <c r="G3171" s="25"/>
      <c r="H3171" s="25"/>
      <c r="I3171" s="25"/>
    </row>
    <row r="3172" spans="1:9" x14ac:dyDescent="0.2">
      <c r="A3172" s="25" t="s">
        <v>28</v>
      </c>
      <c r="B3172" s="26" t="s">
        <v>3427</v>
      </c>
      <c r="C3172" s="27"/>
      <c r="D3172" s="25" t="s">
        <v>13</v>
      </c>
      <c r="E3172" s="25" t="s">
        <v>13</v>
      </c>
      <c r="F3172" s="25" t="s">
        <v>380</v>
      </c>
      <c r="G3172" s="25"/>
      <c r="H3172" s="25"/>
      <c r="I3172" s="25"/>
    </row>
    <row r="3173" spans="1:9" x14ac:dyDescent="0.2">
      <c r="A3173" s="25" t="s">
        <v>28</v>
      </c>
      <c r="B3173" s="26" t="s">
        <v>3428</v>
      </c>
      <c r="C3173" s="27"/>
      <c r="D3173" s="25" t="s">
        <v>13</v>
      </c>
      <c r="E3173" s="25" t="s">
        <v>13</v>
      </c>
      <c r="F3173" s="25" t="s">
        <v>380</v>
      </c>
      <c r="G3173" s="25"/>
      <c r="H3173" s="25"/>
      <c r="I3173" s="25"/>
    </row>
    <row r="3174" spans="1:9" x14ac:dyDescent="0.2">
      <c r="A3174" s="25" t="s">
        <v>28</v>
      </c>
      <c r="B3174" s="26" t="s">
        <v>3429</v>
      </c>
      <c r="C3174" s="27"/>
      <c r="D3174" s="25" t="s">
        <v>13</v>
      </c>
      <c r="E3174" s="25" t="s">
        <v>13</v>
      </c>
      <c r="F3174" s="25" t="s">
        <v>380</v>
      </c>
      <c r="G3174" s="25"/>
      <c r="H3174" s="25"/>
      <c r="I3174" s="25"/>
    </row>
    <row r="3175" spans="1:9" x14ac:dyDescent="0.2">
      <c r="A3175" s="25" t="s">
        <v>28</v>
      </c>
      <c r="B3175" s="26" t="s">
        <v>3430</v>
      </c>
      <c r="C3175" s="27"/>
      <c r="D3175" s="25" t="s">
        <v>13</v>
      </c>
      <c r="E3175" s="25" t="s">
        <v>13</v>
      </c>
      <c r="F3175" s="25" t="s">
        <v>380</v>
      </c>
      <c r="G3175" s="25"/>
      <c r="H3175" s="25"/>
      <c r="I3175" s="25"/>
    </row>
    <row r="3176" spans="1:9" x14ac:dyDescent="0.2">
      <c r="A3176" s="25" t="s">
        <v>28</v>
      </c>
      <c r="B3176" s="26" t="s">
        <v>3431</v>
      </c>
      <c r="C3176" s="27"/>
      <c r="D3176" s="25" t="s">
        <v>13</v>
      </c>
      <c r="E3176" s="25" t="s">
        <v>13</v>
      </c>
      <c r="F3176" s="25" t="s">
        <v>380</v>
      </c>
      <c r="G3176" s="25"/>
      <c r="H3176" s="25"/>
      <c r="I3176" s="25"/>
    </row>
    <row r="3177" spans="1:9" x14ac:dyDescent="0.2">
      <c r="A3177" s="25" t="s">
        <v>28</v>
      </c>
      <c r="B3177" s="26" t="s">
        <v>3432</v>
      </c>
      <c r="C3177" s="27"/>
      <c r="D3177" s="25" t="s">
        <v>13</v>
      </c>
      <c r="E3177" s="25" t="s">
        <v>13</v>
      </c>
      <c r="F3177" s="25" t="s">
        <v>380</v>
      </c>
      <c r="G3177" s="25"/>
      <c r="H3177" s="25"/>
      <c r="I3177" s="25"/>
    </row>
    <row r="3178" spans="1:9" x14ac:dyDescent="0.2">
      <c r="A3178" s="25" t="s">
        <v>28</v>
      </c>
      <c r="B3178" s="26" t="s">
        <v>3433</v>
      </c>
      <c r="C3178" s="27"/>
      <c r="D3178" s="25" t="s">
        <v>13</v>
      </c>
      <c r="E3178" s="25" t="s">
        <v>13</v>
      </c>
      <c r="F3178" s="25" t="s">
        <v>380</v>
      </c>
      <c r="G3178" s="25"/>
      <c r="H3178" s="25"/>
      <c r="I3178" s="25"/>
    </row>
    <row r="3179" spans="1:9" x14ac:dyDescent="0.2">
      <c r="A3179" s="25" t="s">
        <v>28</v>
      </c>
      <c r="B3179" s="26" t="s">
        <v>3434</v>
      </c>
      <c r="C3179" s="27"/>
      <c r="D3179" s="25" t="s">
        <v>13</v>
      </c>
      <c r="E3179" s="25" t="s">
        <v>13</v>
      </c>
      <c r="F3179" s="25" t="s">
        <v>380</v>
      </c>
      <c r="G3179" s="25"/>
      <c r="H3179" s="25"/>
      <c r="I3179" s="25"/>
    </row>
    <row r="3180" spans="1:9" x14ac:dyDescent="0.2">
      <c r="A3180" s="25" t="s">
        <v>28</v>
      </c>
      <c r="B3180" s="26" t="s">
        <v>3435</v>
      </c>
      <c r="C3180" s="27"/>
      <c r="D3180" s="25" t="s">
        <v>13</v>
      </c>
      <c r="E3180" s="25" t="s">
        <v>13</v>
      </c>
      <c r="F3180" s="25" t="s">
        <v>380</v>
      </c>
      <c r="G3180" s="25"/>
      <c r="H3180" s="25"/>
      <c r="I3180" s="25"/>
    </row>
    <row r="3181" spans="1:9" x14ac:dyDescent="0.2">
      <c r="A3181" s="25" t="s">
        <v>28</v>
      </c>
      <c r="B3181" s="26" t="s">
        <v>3436</v>
      </c>
      <c r="C3181" s="27"/>
      <c r="D3181" s="25" t="s">
        <v>13</v>
      </c>
      <c r="E3181" s="25" t="s">
        <v>13</v>
      </c>
      <c r="F3181" s="25" t="s">
        <v>380</v>
      </c>
      <c r="G3181" s="25"/>
      <c r="H3181" s="25"/>
      <c r="I3181" s="25"/>
    </row>
    <row r="3182" spans="1:9" x14ac:dyDescent="0.2">
      <c r="A3182" s="25" t="s">
        <v>28</v>
      </c>
      <c r="B3182" s="26" t="s">
        <v>3437</v>
      </c>
      <c r="C3182" s="27"/>
      <c r="D3182" s="25" t="s">
        <v>13</v>
      </c>
      <c r="E3182" s="25" t="s">
        <v>13</v>
      </c>
      <c r="F3182" s="25" t="s">
        <v>380</v>
      </c>
      <c r="G3182" s="25"/>
      <c r="H3182" s="25"/>
      <c r="I3182" s="25"/>
    </row>
    <row r="3183" spans="1:9" x14ac:dyDescent="0.2">
      <c r="A3183" s="25" t="s">
        <v>28</v>
      </c>
      <c r="B3183" s="26" t="s">
        <v>3438</v>
      </c>
      <c r="C3183" s="27"/>
      <c r="D3183" s="25" t="s">
        <v>13</v>
      </c>
      <c r="E3183" s="25" t="s">
        <v>13</v>
      </c>
      <c r="F3183" s="25" t="s">
        <v>380</v>
      </c>
      <c r="G3183" s="25"/>
      <c r="H3183" s="25"/>
      <c r="I3183" s="25"/>
    </row>
    <row r="3184" spans="1:9" x14ac:dyDescent="0.2">
      <c r="A3184" s="25" t="s">
        <v>28</v>
      </c>
      <c r="B3184" s="26" t="s">
        <v>3439</v>
      </c>
      <c r="C3184" s="27"/>
      <c r="D3184" s="25" t="s">
        <v>13</v>
      </c>
      <c r="E3184" s="25" t="s">
        <v>13</v>
      </c>
      <c r="F3184" s="25" t="s">
        <v>380</v>
      </c>
      <c r="G3184" s="25"/>
      <c r="H3184" s="25"/>
      <c r="I3184" s="25"/>
    </row>
    <row r="3185" spans="1:9" x14ac:dyDescent="0.2">
      <c r="A3185" s="25" t="s">
        <v>28</v>
      </c>
      <c r="B3185" s="26" t="s">
        <v>3440</v>
      </c>
      <c r="C3185" s="27"/>
      <c r="D3185" s="25" t="s">
        <v>13</v>
      </c>
      <c r="E3185" s="25" t="s">
        <v>13</v>
      </c>
      <c r="F3185" s="25" t="s">
        <v>380</v>
      </c>
      <c r="G3185" s="25"/>
      <c r="H3185" s="25"/>
      <c r="I3185" s="25"/>
    </row>
    <row r="3186" spans="1:9" x14ac:dyDescent="0.2">
      <c r="A3186" s="25" t="s">
        <v>28</v>
      </c>
      <c r="B3186" s="26" t="s">
        <v>3441</v>
      </c>
      <c r="C3186" s="27"/>
      <c r="D3186" s="25" t="s">
        <v>13</v>
      </c>
      <c r="E3186" s="25" t="s">
        <v>13</v>
      </c>
      <c r="F3186" s="25" t="s">
        <v>380</v>
      </c>
      <c r="G3186" s="25"/>
      <c r="H3186" s="25"/>
      <c r="I3186" s="25"/>
    </row>
    <row r="3187" spans="1:9" x14ac:dyDescent="0.2">
      <c r="A3187" s="25" t="s">
        <v>28</v>
      </c>
      <c r="B3187" s="26" t="s">
        <v>3442</v>
      </c>
      <c r="C3187" s="27"/>
      <c r="D3187" s="25" t="s">
        <v>13</v>
      </c>
      <c r="E3187" s="25" t="s">
        <v>13</v>
      </c>
      <c r="F3187" s="25" t="s">
        <v>380</v>
      </c>
      <c r="G3187" s="25"/>
      <c r="H3187" s="25"/>
      <c r="I3187" s="25"/>
    </row>
    <row r="3188" spans="1:9" x14ac:dyDescent="0.2">
      <c r="A3188" s="25" t="s">
        <v>28</v>
      </c>
      <c r="B3188" s="26" t="s">
        <v>3443</v>
      </c>
      <c r="C3188" s="27"/>
      <c r="D3188" s="25" t="s">
        <v>13</v>
      </c>
      <c r="E3188" s="25" t="s">
        <v>13</v>
      </c>
      <c r="F3188" s="25" t="s">
        <v>380</v>
      </c>
      <c r="G3188" s="25"/>
      <c r="H3188" s="25"/>
      <c r="I3188" s="25"/>
    </row>
    <row r="3189" spans="1:9" x14ac:dyDescent="0.2">
      <c r="A3189" s="25" t="s">
        <v>28</v>
      </c>
      <c r="B3189" s="26" t="s">
        <v>3444</v>
      </c>
      <c r="C3189" s="27"/>
      <c r="D3189" s="25" t="s">
        <v>13</v>
      </c>
      <c r="E3189" s="25" t="s">
        <v>13</v>
      </c>
      <c r="F3189" s="25" t="s">
        <v>380</v>
      </c>
      <c r="G3189" s="25"/>
      <c r="H3189" s="25"/>
      <c r="I3189" s="25"/>
    </row>
    <row r="3190" spans="1:9" x14ac:dyDescent="0.2">
      <c r="A3190" s="25" t="s">
        <v>28</v>
      </c>
      <c r="B3190" s="26" t="s">
        <v>3445</v>
      </c>
      <c r="C3190" s="27"/>
      <c r="D3190" s="25" t="s">
        <v>13</v>
      </c>
      <c r="E3190" s="25" t="s">
        <v>13</v>
      </c>
      <c r="F3190" s="25" t="s">
        <v>380</v>
      </c>
      <c r="G3190" s="25"/>
      <c r="H3190" s="25"/>
      <c r="I3190" s="25"/>
    </row>
    <row r="3191" spans="1:9" x14ac:dyDescent="0.2">
      <c r="A3191" s="25" t="s">
        <v>28</v>
      </c>
      <c r="B3191" s="26" t="s">
        <v>3446</v>
      </c>
      <c r="C3191" s="27"/>
      <c r="D3191" s="25" t="s">
        <v>13</v>
      </c>
      <c r="E3191" s="25" t="s">
        <v>13</v>
      </c>
      <c r="F3191" s="25" t="s">
        <v>380</v>
      </c>
      <c r="G3191" s="25"/>
      <c r="H3191" s="25"/>
      <c r="I3191" s="25"/>
    </row>
    <row r="3192" spans="1:9" x14ac:dyDescent="0.2">
      <c r="A3192" s="25" t="s">
        <v>28</v>
      </c>
      <c r="B3192" s="26" t="s">
        <v>3447</v>
      </c>
      <c r="C3192" s="27"/>
      <c r="D3192" s="25" t="s">
        <v>13</v>
      </c>
      <c r="E3192" s="25" t="s">
        <v>13</v>
      </c>
      <c r="F3192" s="25" t="s">
        <v>380</v>
      </c>
      <c r="G3192" s="25"/>
      <c r="H3192" s="25"/>
      <c r="I3192" s="25"/>
    </row>
    <row r="3193" spans="1:9" x14ac:dyDescent="0.2">
      <c r="A3193" s="25" t="s">
        <v>28</v>
      </c>
      <c r="B3193" s="26" t="s">
        <v>3448</v>
      </c>
      <c r="C3193" s="27"/>
      <c r="D3193" s="25" t="s">
        <v>13</v>
      </c>
      <c r="E3193" s="25" t="s">
        <v>13</v>
      </c>
      <c r="F3193" s="25" t="s">
        <v>380</v>
      </c>
      <c r="G3193" s="25"/>
      <c r="H3193" s="25"/>
      <c r="I3193" s="25"/>
    </row>
    <row r="3194" spans="1:9" x14ac:dyDescent="0.2">
      <c r="A3194" s="25" t="s">
        <v>28</v>
      </c>
      <c r="B3194" s="26" t="s">
        <v>3449</v>
      </c>
      <c r="C3194" s="27"/>
      <c r="D3194" s="25" t="s">
        <v>13</v>
      </c>
      <c r="E3194" s="25" t="s">
        <v>13</v>
      </c>
      <c r="F3194" s="25" t="s">
        <v>380</v>
      </c>
      <c r="G3194" s="25"/>
      <c r="H3194" s="25"/>
      <c r="I3194" s="25"/>
    </row>
    <row r="3195" spans="1:9" x14ac:dyDescent="0.2">
      <c r="A3195" s="25" t="s">
        <v>28</v>
      </c>
      <c r="B3195" s="26" t="s">
        <v>3450</v>
      </c>
      <c r="C3195" s="27"/>
      <c r="D3195" s="25" t="s">
        <v>13</v>
      </c>
      <c r="E3195" s="25" t="s">
        <v>13</v>
      </c>
      <c r="F3195" s="25" t="s">
        <v>380</v>
      </c>
      <c r="G3195" s="25"/>
      <c r="H3195" s="25"/>
      <c r="I3195" s="25"/>
    </row>
    <row r="3196" spans="1:9" x14ac:dyDescent="0.2">
      <c r="A3196" s="25" t="s">
        <v>28</v>
      </c>
      <c r="B3196" s="26" t="s">
        <v>3451</v>
      </c>
      <c r="C3196" s="27"/>
      <c r="D3196" s="25" t="s">
        <v>13</v>
      </c>
      <c r="E3196" s="25" t="s">
        <v>13</v>
      </c>
      <c r="F3196" s="25" t="s">
        <v>380</v>
      </c>
      <c r="G3196" s="25"/>
      <c r="H3196" s="25"/>
      <c r="I3196" s="25"/>
    </row>
    <row r="3197" spans="1:9" x14ac:dyDescent="0.2">
      <c r="A3197" s="25" t="s">
        <v>28</v>
      </c>
      <c r="B3197" s="26" t="s">
        <v>3452</v>
      </c>
      <c r="C3197" s="27"/>
      <c r="D3197" s="25" t="s">
        <v>13</v>
      </c>
      <c r="E3197" s="25" t="s">
        <v>13</v>
      </c>
      <c r="F3197" s="25" t="s">
        <v>380</v>
      </c>
      <c r="G3197" s="25"/>
      <c r="H3197" s="25"/>
      <c r="I3197" s="25"/>
    </row>
    <row r="3198" spans="1:9" x14ac:dyDescent="0.2">
      <c r="A3198" s="25" t="s">
        <v>28</v>
      </c>
      <c r="B3198" s="26" t="s">
        <v>3453</v>
      </c>
      <c r="C3198" s="27"/>
      <c r="D3198" s="25" t="s">
        <v>13</v>
      </c>
      <c r="E3198" s="25" t="s">
        <v>13</v>
      </c>
      <c r="F3198" s="25" t="s">
        <v>380</v>
      </c>
      <c r="G3198" s="25"/>
      <c r="H3198" s="25"/>
      <c r="I3198" s="25"/>
    </row>
    <row r="3199" spans="1:9" x14ac:dyDescent="0.2">
      <c r="A3199" s="25" t="s">
        <v>28</v>
      </c>
      <c r="B3199" s="26" t="s">
        <v>3454</v>
      </c>
      <c r="C3199" s="27"/>
      <c r="D3199" s="25" t="s">
        <v>13</v>
      </c>
      <c r="E3199" s="25" t="s">
        <v>13</v>
      </c>
      <c r="F3199" s="25" t="s">
        <v>380</v>
      </c>
      <c r="G3199" s="25"/>
      <c r="H3199" s="25"/>
      <c r="I3199" s="25"/>
    </row>
    <row r="3200" spans="1:9" x14ac:dyDescent="0.2">
      <c r="A3200" s="25" t="s">
        <v>28</v>
      </c>
      <c r="B3200" s="26" t="s">
        <v>3455</v>
      </c>
      <c r="C3200" s="27"/>
      <c r="D3200" s="25" t="s">
        <v>13</v>
      </c>
      <c r="E3200" s="25" t="s">
        <v>13</v>
      </c>
      <c r="F3200" s="25" t="s">
        <v>380</v>
      </c>
      <c r="G3200" s="25"/>
      <c r="H3200" s="25"/>
      <c r="I3200" s="25"/>
    </row>
    <row r="3201" spans="1:9" x14ac:dyDescent="0.2">
      <c r="A3201" s="25" t="s">
        <v>28</v>
      </c>
      <c r="B3201" s="26" t="s">
        <v>3456</v>
      </c>
      <c r="C3201" s="27"/>
      <c r="D3201" s="25" t="s">
        <v>13</v>
      </c>
      <c r="E3201" s="25" t="s">
        <v>13</v>
      </c>
      <c r="F3201" s="25" t="s">
        <v>380</v>
      </c>
      <c r="G3201" s="25"/>
      <c r="H3201" s="25"/>
      <c r="I3201" s="25"/>
    </row>
    <row r="3202" spans="1:9" x14ac:dyDescent="0.2">
      <c r="A3202" s="25" t="s">
        <v>28</v>
      </c>
      <c r="B3202" s="26" t="s">
        <v>3457</v>
      </c>
      <c r="C3202" s="27"/>
      <c r="D3202" s="25" t="s">
        <v>13</v>
      </c>
      <c r="E3202" s="25" t="s">
        <v>13</v>
      </c>
      <c r="F3202" s="25" t="s">
        <v>380</v>
      </c>
      <c r="G3202" s="25"/>
      <c r="H3202" s="25"/>
      <c r="I3202" s="25"/>
    </row>
    <row r="3203" spans="1:9" x14ac:dyDescent="0.2">
      <c r="A3203" s="25" t="s">
        <v>28</v>
      </c>
      <c r="B3203" s="26" t="s">
        <v>3458</v>
      </c>
      <c r="C3203" s="27"/>
      <c r="D3203" s="25" t="s">
        <v>13</v>
      </c>
      <c r="E3203" s="25" t="s">
        <v>13</v>
      </c>
      <c r="F3203" s="25" t="s">
        <v>380</v>
      </c>
      <c r="G3203" s="25"/>
      <c r="H3203" s="25"/>
      <c r="I3203" s="25"/>
    </row>
    <row r="3204" spans="1:9" x14ac:dyDescent="0.2">
      <c r="A3204" s="25" t="s">
        <v>28</v>
      </c>
      <c r="B3204" s="26" t="s">
        <v>3459</v>
      </c>
      <c r="C3204" s="27"/>
      <c r="D3204" s="25" t="s">
        <v>13</v>
      </c>
      <c r="E3204" s="25" t="s">
        <v>13</v>
      </c>
      <c r="F3204" s="25" t="s">
        <v>380</v>
      </c>
      <c r="G3204" s="25"/>
      <c r="H3204" s="25"/>
      <c r="I3204" s="25"/>
    </row>
    <row r="3205" spans="1:9" x14ac:dyDescent="0.2">
      <c r="A3205" s="25" t="s">
        <v>28</v>
      </c>
      <c r="B3205" s="26" t="s">
        <v>3460</v>
      </c>
      <c r="C3205" s="27"/>
      <c r="D3205" s="25" t="s">
        <v>13</v>
      </c>
      <c r="E3205" s="25" t="s">
        <v>13</v>
      </c>
      <c r="F3205" s="25" t="s">
        <v>380</v>
      </c>
      <c r="G3205" s="25"/>
      <c r="H3205" s="25"/>
      <c r="I3205" s="25"/>
    </row>
    <row r="3206" spans="1:9" x14ac:dyDescent="0.2">
      <c r="A3206" s="25" t="s">
        <v>28</v>
      </c>
      <c r="B3206" s="26" t="s">
        <v>3461</v>
      </c>
      <c r="C3206" s="27"/>
      <c r="D3206" s="25" t="s">
        <v>13</v>
      </c>
      <c r="E3206" s="25" t="s">
        <v>13</v>
      </c>
      <c r="F3206" s="25" t="s">
        <v>380</v>
      </c>
      <c r="G3206" s="25"/>
      <c r="H3206" s="25"/>
      <c r="I3206" s="25"/>
    </row>
    <row r="3207" spans="1:9" x14ac:dyDescent="0.2">
      <c r="A3207" s="25" t="s">
        <v>28</v>
      </c>
      <c r="B3207" s="26" t="s">
        <v>3462</v>
      </c>
      <c r="C3207" s="27"/>
      <c r="D3207" s="25" t="s">
        <v>13</v>
      </c>
      <c r="E3207" s="25" t="s">
        <v>13</v>
      </c>
      <c r="F3207" s="25" t="s">
        <v>380</v>
      </c>
      <c r="G3207" s="25"/>
      <c r="H3207" s="25"/>
      <c r="I3207" s="25"/>
    </row>
    <row r="3208" spans="1:9" x14ac:dyDescent="0.2">
      <c r="A3208" s="25" t="s">
        <v>28</v>
      </c>
      <c r="B3208" s="26" t="s">
        <v>3463</v>
      </c>
      <c r="C3208" s="27"/>
      <c r="D3208" s="25" t="s">
        <v>13</v>
      </c>
      <c r="E3208" s="25" t="s">
        <v>13</v>
      </c>
      <c r="F3208" s="25" t="s">
        <v>380</v>
      </c>
      <c r="G3208" s="25"/>
      <c r="H3208" s="25"/>
      <c r="I3208" s="25"/>
    </row>
    <row r="3209" spans="1:9" x14ac:dyDescent="0.2">
      <c r="A3209" s="25" t="s">
        <v>28</v>
      </c>
      <c r="B3209" s="26" t="s">
        <v>3464</v>
      </c>
      <c r="C3209" s="27"/>
      <c r="D3209" s="25" t="s">
        <v>13</v>
      </c>
      <c r="E3209" s="25" t="s">
        <v>13</v>
      </c>
      <c r="F3209" s="25" t="s">
        <v>380</v>
      </c>
      <c r="G3209" s="25"/>
      <c r="H3209" s="25"/>
      <c r="I3209" s="25"/>
    </row>
    <row r="3210" spans="1:9" x14ac:dyDescent="0.2">
      <c r="A3210" s="25" t="s">
        <v>28</v>
      </c>
      <c r="B3210" s="26" t="s">
        <v>3465</v>
      </c>
      <c r="C3210" s="27"/>
      <c r="D3210" s="25" t="s">
        <v>13</v>
      </c>
      <c r="E3210" s="25" t="s">
        <v>13</v>
      </c>
      <c r="F3210" s="25" t="s">
        <v>380</v>
      </c>
      <c r="G3210" s="25"/>
      <c r="H3210" s="25"/>
      <c r="I3210" s="25"/>
    </row>
    <row r="3211" spans="1:9" x14ac:dyDescent="0.2">
      <c r="A3211" s="25" t="s">
        <v>28</v>
      </c>
      <c r="B3211" s="26" t="s">
        <v>3466</v>
      </c>
      <c r="C3211" s="27"/>
      <c r="D3211" s="25" t="s">
        <v>13</v>
      </c>
      <c r="E3211" s="25" t="s">
        <v>13</v>
      </c>
      <c r="F3211" s="25" t="s">
        <v>380</v>
      </c>
      <c r="G3211" s="25"/>
      <c r="H3211" s="25"/>
      <c r="I3211" s="25"/>
    </row>
    <row r="3212" spans="1:9" x14ac:dyDescent="0.2">
      <c r="A3212" s="25" t="s">
        <v>28</v>
      </c>
      <c r="B3212" s="26" t="s">
        <v>3467</v>
      </c>
      <c r="C3212" s="27"/>
      <c r="D3212" s="25" t="s">
        <v>13</v>
      </c>
      <c r="E3212" s="25" t="s">
        <v>13</v>
      </c>
      <c r="F3212" s="25" t="s">
        <v>380</v>
      </c>
      <c r="G3212" s="25"/>
      <c r="H3212" s="25"/>
      <c r="I3212" s="25"/>
    </row>
    <row r="3213" spans="1:9" x14ac:dyDescent="0.2">
      <c r="A3213" s="25" t="s">
        <v>28</v>
      </c>
      <c r="B3213" s="26" t="s">
        <v>3468</v>
      </c>
      <c r="C3213" s="27"/>
      <c r="D3213" s="25" t="s">
        <v>13</v>
      </c>
      <c r="E3213" s="25" t="s">
        <v>13</v>
      </c>
      <c r="F3213" s="25" t="s">
        <v>380</v>
      </c>
      <c r="G3213" s="25"/>
      <c r="H3213" s="25"/>
      <c r="I3213" s="25"/>
    </row>
    <row r="3214" spans="1:9" x14ac:dyDescent="0.2">
      <c r="A3214" s="25" t="s">
        <v>28</v>
      </c>
      <c r="B3214" s="26" t="s">
        <v>3469</v>
      </c>
      <c r="C3214" s="27"/>
      <c r="D3214" s="25" t="s">
        <v>13</v>
      </c>
      <c r="E3214" s="25" t="s">
        <v>13</v>
      </c>
      <c r="F3214" s="25" t="s">
        <v>380</v>
      </c>
      <c r="G3214" s="25"/>
      <c r="H3214" s="25"/>
      <c r="I3214" s="25"/>
    </row>
    <row r="3215" spans="1:9" x14ac:dyDescent="0.2">
      <c r="A3215" s="25" t="s">
        <v>28</v>
      </c>
      <c r="B3215" s="26" t="s">
        <v>3470</v>
      </c>
      <c r="C3215" s="27"/>
      <c r="D3215" s="25" t="s">
        <v>13</v>
      </c>
      <c r="E3215" s="25" t="s">
        <v>13</v>
      </c>
      <c r="F3215" s="25" t="s">
        <v>380</v>
      </c>
      <c r="G3215" s="25"/>
      <c r="H3215" s="25"/>
      <c r="I3215" s="25"/>
    </row>
    <row r="3216" spans="1:9" x14ac:dyDescent="0.2">
      <c r="A3216" s="25" t="s">
        <v>28</v>
      </c>
      <c r="B3216" s="26" t="s">
        <v>3471</v>
      </c>
      <c r="C3216" s="27"/>
      <c r="D3216" s="25" t="s">
        <v>13</v>
      </c>
      <c r="E3216" s="25" t="s">
        <v>13</v>
      </c>
      <c r="F3216" s="25" t="s">
        <v>380</v>
      </c>
      <c r="G3216" s="25"/>
      <c r="H3216" s="25"/>
      <c r="I3216" s="25"/>
    </row>
    <row r="3217" spans="1:9" x14ac:dyDescent="0.2">
      <c r="A3217" s="25" t="s">
        <v>28</v>
      </c>
      <c r="B3217" s="26" t="s">
        <v>3472</v>
      </c>
      <c r="C3217" s="27"/>
      <c r="D3217" s="25" t="s">
        <v>13</v>
      </c>
      <c r="E3217" s="25" t="s">
        <v>13</v>
      </c>
      <c r="F3217" s="25" t="s">
        <v>380</v>
      </c>
      <c r="G3217" s="25"/>
      <c r="H3217" s="25"/>
      <c r="I3217" s="25"/>
    </row>
    <row r="3218" spans="1:9" x14ac:dyDescent="0.2">
      <c r="A3218" s="25" t="s">
        <v>28</v>
      </c>
      <c r="B3218" s="26" t="s">
        <v>3473</v>
      </c>
      <c r="C3218" s="27"/>
      <c r="D3218" s="25" t="s">
        <v>13</v>
      </c>
      <c r="E3218" s="25" t="s">
        <v>13</v>
      </c>
      <c r="F3218" s="25" t="s">
        <v>380</v>
      </c>
      <c r="G3218" s="25"/>
      <c r="H3218" s="25"/>
      <c r="I3218" s="25"/>
    </row>
    <row r="3219" spans="1:9" x14ac:dyDescent="0.2">
      <c r="A3219" s="25" t="s">
        <v>28</v>
      </c>
      <c r="B3219" s="26" t="s">
        <v>3474</v>
      </c>
      <c r="C3219" s="27"/>
      <c r="D3219" s="25" t="s">
        <v>13</v>
      </c>
      <c r="E3219" s="25" t="s">
        <v>13</v>
      </c>
      <c r="F3219" s="25" t="s">
        <v>380</v>
      </c>
      <c r="G3219" s="25"/>
      <c r="H3219" s="25"/>
      <c r="I3219" s="25"/>
    </row>
    <row r="3220" spans="1:9" x14ac:dyDescent="0.2">
      <c r="A3220" s="25" t="s">
        <v>28</v>
      </c>
      <c r="B3220" s="26" t="s">
        <v>3475</v>
      </c>
      <c r="C3220" s="27"/>
      <c r="D3220" s="25" t="s">
        <v>13</v>
      </c>
      <c r="E3220" s="25" t="s">
        <v>13</v>
      </c>
      <c r="F3220" s="25" t="s">
        <v>380</v>
      </c>
      <c r="G3220" s="25"/>
      <c r="H3220" s="25"/>
      <c r="I3220" s="25"/>
    </row>
    <row r="3221" spans="1:9" x14ac:dyDescent="0.2">
      <c r="A3221" s="25" t="s">
        <v>28</v>
      </c>
      <c r="B3221" s="26" t="s">
        <v>3476</v>
      </c>
      <c r="C3221" s="27"/>
      <c r="D3221" s="25" t="s">
        <v>13</v>
      </c>
      <c r="E3221" s="25" t="s">
        <v>13</v>
      </c>
      <c r="F3221" s="25" t="s">
        <v>380</v>
      </c>
      <c r="G3221" s="25"/>
      <c r="H3221" s="25"/>
      <c r="I3221" s="25"/>
    </row>
    <row r="3222" spans="1:9" x14ac:dyDescent="0.2">
      <c r="A3222" s="25" t="s">
        <v>28</v>
      </c>
      <c r="B3222" s="26" t="s">
        <v>3477</v>
      </c>
      <c r="C3222" s="27"/>
      <c r="D3222" s="25" t="s">
        <v>13</v>
      </c>
      <c r="E3222" s="25" t="s">
        <v>13</v>
      </c>
      <c r="F3222" s="25" t="s">
        <v>380</v>
      </c>
      <c r="G3222" s="25"/>
      <c r="H3222" s="25"/>
      <c r="I3222" s="25"/>
    </row>
    <row r="3223" spans="1:9" x14ac:dyDescent="0.2">
      <c r="A3223" s="25" t="s">
        <v>28</v>
      </c>
      <c r="B3223" s="26" t="s">
        <v>3478</v>
      </c>
      <c r="C3223" s="27"/>
      <c r="D3223" s="25" t="s">
        <v>13</v>
      </c>
      <c r="E3223" s="25" t="s">
        <v>13</v>
      </c>
      <c r="F3223" s="25" t="s">
        <v>380</v>
      </c>
      <c r="G3223" s="25"/>
      <c r="H3223" s="25"/>
      <c r="I3223" s="25"/>
    </row>
    <row r="3224" spans="1:9" x14ac:dyDescent="0.2">
      <c r="A3224" s="25" t="s">
        <v>28</v>
      </c>
      <c r="B3224" s="26" t="s">
        <v>3479</v>
      </c>
      <c r="C3224" s="27"/>
      <c r="D3224" s="25" t="s">
        <v>13</v>
      </c>
      <c r="E3224" s="25" t="s">
        <v>13</v>
      </c>
      <c r="F3224" s="25" t="s">
        <v>380</v>
      </c>
      <c r="G3224" s="25"/>
      <c r="H3224" s="25"/>
      <c r="I3224" s="25"/>
    </row>
    <row r="3225" spans="1:9" x14ac:dyDescent="0.2">
      <c r="A3225" s="25" t="s">
        <v>28</v>
      </c>
      <c r="B3225" s="26" t="s">
        <v>3480</v>
      </c>
      <c r="C3225" s="27"/>
      <c r="D3225" s="25" t="s">
        <v>13</v>
      </c>
      <c r="E3225" s="25" t="s">
        <v>13</v>
      </c>
      <c r="F3225" s="25" t="s">
        <v>380</v>
      </c>
      <c r="G3225" s="25"/>
      <c r="H3225" s="25"/>
      <c r="I3225" s="25"/>
    </row>
    <row r="3226" spans="1:9" x14ac:dyDescent="0.2">
      <c r="A3226" s="25" t="s">
        <v>28</v>
      </c>
      <c r="B3226" s="26" t="s">
        <v>3481</v>
      </c>
      <c r="C3226" s="27"/>
      <c r="D3226" s="25" t="s">
        <v>13</v>
      </c>
      <c r="E3226" s="25" t="s">
        <v>13</v>
      </c>
      <c r="F3226" s="25" t="s">
        <v>380</v>
      </c>
      <c r="G3226" s="25"/>
      <c r="H3226" s="25"/>
      <c r="I3226" s="25"/>
    </row>
    <row r="3227" spans="1:9" x14ac:dyDescent="0.2">
      <c r="A3227" s="25" t="s">
        <v>28</v>
      </c>
      <c r="B3227" s="26" t="s">
        <v>3482</v>
      </c>
      <c r="C3227" s="27"/>
      <c r="D3227" s="25" t="s">
        <v>13</v>
      </c>
      <c r="E3227" s="25" t="s">
        <v>13</v>
      </c>
      <c r="F3227" s="25" t="s">
        <v>380</v>
      </c>
      <c r="G3227" s="25"/>
      <c r="H3227" s="25"/>
      <c r="I3227" s="25"/>
    </row>
    <row r="3228" spans="1:9" x14ac:dyDescent="0.2">
      <c r="A3228" s="25" t="s">
        <v>28</v>
      </c>
      <c r="B3228" s="26" t="s">
        <v>3483</v>
      </c>
      <c r="C3228" s="27"/>
      <c r="D3228" s="25" t="s">
        <v>13</v>
      </c>
      <c r="E3228" s="25" t="s">
        <v>13</v>
      </c>
      <c r="F3228" s="25" t="s">
        <v>380</v>
      </c>
      <c r="G3228" s="25"/>
      <c r="H3228" s="25"/>
      <c r="I3228" s="25"/>
    </row>
    <row r="3229" spans="1:9" x14ac:dyDescent="0.2">
      <c r="A3229" s="25" t="s">
        <v>28</v>
      </c>
      <c r="B3229" s="26" t="s">
        <v>3484</v>
      </c>
      <c r="C3229" s="27"/>
      <c r="D3229" s="25" t="s">
        <v>13</v>
      </c>
      <c r="E3229" s="25" t="s">
        <v>13</v>
      </c>
      <c r="F3229" s="25" t="s">
        <v>380</v>
      </c>
      <c r="G3229" s="25"/>
      <c r="H3229" s="25"/>
      <c r="I3229" s="25"/>
    </row>
    <row r="3230" spans="1:9" x14ac:dyDescent="0.2">
      <c r="A3230" s="25" t="s">
        <v>28</v>
      </c>
      <c r="B3230" s="26" t="s">
        <v>3485</v>
      </c>
      <c r="C3230" s="27"/>
      <c r="D3230" s="25" t="s">
        <v>13</v>
      </c>
      <c r="E3230" s="25" t="s">
        <v>13</v>
      </c>
      <c r="F3230" s="25" t="s">
        <v>380</v>
      </c>
      <c r="G3230" s="25"/>
      <c r="H3230" s="25"/>
      <c r="I3230" s="25"/>
    </row>
    <row r="3231" spans="1:9" x14ac:dyDescent="0.2">
      <c r="A3231" s="25" t="s">
        <v>28</v>
      </c>
      <c r="B3231" s="26" t="s">
        <v>3486</v>
      </c>
      <c r="C3231" s="27"/>
      <c r="D3231" s="25" t="s">
        <v>13</v>
      </c>
      <c r="E3231" s="25" t="s">
        <v>13</v>
      </c>
      <c r="F3231" s="25" t="s">
        <v>380</v>
      </c>
      <c r="G3231" s="25"/>
      <c r="H3231" s="25"/>
      <c r="I3231" s="25"/>
    </row>
    <row r="3232" spans="1:9" x14ac:dyDescent="0.2">
      <c r="A3232" s="25" t="s">
        <v>28</v>
      </c>
      <c r="B3232" s="26" t="s">
        <v>3487</v>
      </c>
      <c r="C3232" s="27"/>
      <c r="D3232" s="25" t="s">
        <v>13</v>
      </c>
      <c r="E3232" s="25" t="s">
        <v>13</v>
      </c>
      <c r="F3232" s="25" t="s">
        <v>380</v>
      </c>
      <c r="G3232" s="25"/>
      <c r="H3232" s="25"/>
      <c r="I3232" s="25"/>
    </row>
    <row r="3233" spans="1:9" x14ac:dyDescent="0.2">
      <c r="A3233" s="25" t="s">
        <v>28</v>
      </c>
      <c r="B3233" s="26" t="s">
        <v>3488</v>
      </c>
      <c r="C3233" s="27"/>
      <c r="D3233" s="25" t="s">
        <v>13</v>
      </c>
      <c r="E3233" s="25" t="s">
        <v>13</v>
      </c>
      <c r="F3233" s="25" t="s">
        <v>380</v>
      </c>
      <c r="G3233" s="25"/>
      <c r="H3233" s="25"/>
      <c r="I3233" s="25"/>
    </row>
    <row r="3234" spans="1:9" x14ac:dyDescent="0.2">
      <c r="A3234" s="25" t="s">
        <v>28</v>
      </c>
      <c r="B3234" s="26" t="s">
        <v>3489</v>
      </c>
      <c r="C3234" s="27"/>
      <c r="D3234" s="25" t="s">
        <v>13</v>
      </c>
      <c r="E3234" s="25" t="s">
        <v>13</v>
      </c>
      <c r="F3234" s="25" t="s">
        <v>380</v>
      </c>
      <c r="G3234" s="25"/>
      <c r="H3234" s="25"/>
      <c r="I3234" s="25"/>
    </row>
    <row r="3235" spans="1:9" x14ac:dyDescent="0.2">
      <c r="A3235" s="25" t="s">
        <v>28</v>
      </c>
      <c r="B3235" s="26" t="s">
        <v>3490</v>
      </c>
      <c r="C3235" s="27"/>
      <c r="D3235" s="25" t="s">
        <v>13</v>
      </c>
      <c r="E3235" s="25" t="s">
        <v>13</v>
      </c>
      <c r="F3235" s="25" t="s">
        <v>380</v>
      </c>
      <c r="G3235" s="25"/>
      <c r="H3235" s="25"/>
      <c r="I3235" s="25"/>
    </row>
    <row r="3236" spans="1:9" x14ac:dyDescent="0.2">
      <c r="A3236" s="25" t="s">
        <v>28</v>
      </c>
      <c r="B3236" s="26" t="s">
        <v>3491</v>
      </c>
      <c r="C3236" s="27"/>
      <c r="D3236" s="25" t="s">
        <v>13</v>
      </c>
      <c r="E3236" s="25" t="s">
        <v>13</v>
      </c>
      <c r="F3236" s="25" t="s">
        <v>380</v>
      </c>
      <c r="G3236" s="25"/>
      <c r="H3236" s="25"/>
      <c r="I3236" s="25"/>
    </row>
    <row r="3237" spans="1:9" x14ac:dyDescent="0.2">
      <c r="A3237" s="25" t="s">
        <v>28</v>
      </c>
      <c r="B3237" s="26" t="s">
        <v>3492</v>
      </c>
      <c r="C3237" s="27"/>
      <c r="D3237" s="25" t="s">
        <v>13</v>
      </c>
      <c r="E3237" s="25" t="s">
        <v>13</v>
      </c>
      <c r="F3237" s="25" t="s">
        <v>380</v>
      </c>
      <c r="G3237" s="25"/>
      <c r="H3237" s="25"/>
      <c r="I3237" s="25"/>
    </row>
    <row r="3238" spans="1:9" x14ac:dyDescent="0.2">
      <c r="A3238" s="25" t="s">
        <v>28</v>
      </c>
      <c r="B3238" s="26" t="s">
        <v>3493</v>
      </c>
      <c r="C3238" s="27"/>
      <c r="D3238" s="25" t="s">
        <v>13</v>
      </c>
      <c r="E3238" s="25" t="s">
        <v>13</v>
      </c>
      <c r="F3238" s="25" t="s">
        <v>380</v>
      </c>
      <c r="G3238" s="25"/>
      <c r="H3238" s="25"/>
      <c r="I3238" s="25"/>
    </row>
    <row r="3239" spans="1:9" x14ac:dyDescent="0.2">
      <c r="A3239" s="25" t="s">
        <v>28</v>
      </c>
      <c r="B3239" s="26" t="s">
        <v>3494</v>
      </c>
      <c r="C3239" s="27"/>
      <c r="D3239" s="25" t="s">
        <v>13</v>
      </c>
      <c r="E3239" s="25" t="s">
        <v>13</v>
      </c>
      <c r="F3239" s="25" t="s">
        <v>380</v>
      </c>
      <c r="G3239" s="25"/>
      <c r="H3239" s="25"/>
      <c r="I3239" s="25"/>
    </row>
    <row r="3240" spans="1:9" x14ac:dyDescent="0.2">
      <c r="A3240" s="25" t="s">
        <v>28</v>
      </c>
      <c r="B3240" s="26" t="s">
        <v>3495</v>
      </c>
      <c r="C3240" s="27"/>
      <c r="D3240" s="25" t="s">
        <v>13</v>
      </c>
      <c r="E3240" s="25" t="s">
        <v>13</v>
      </c>
      <c r="F3240" s="25" t="s">
        <v>380</v>
      </c>
      <c r="G3240" s="25"/>
      <c r="H3240" s="25"/>
      <c r="I3240" s="25"/>
    </row>
    <row r="3241" spans="1:9" x14ac:dyDescent="0.2">
      <c r="A3241" s="25" t="s">
        <v>28</v>
      </c>
      <c r="B3241" s="26" t="s">
        <v>3496</v>
      </c>
      <c r="C3241" s="27"/>
      <c r="D3241" s="25" t="s">
        <v>13</v>
      </c>
      <c r="E3241" s="25" t="s">
        <v>13</v>
      </c>
      <c r="F3241" s="25" t="s">
        <v>380</v>
      </c>
      <c r="G3241" s="25"/>
      <c r="H3241" s="25"/>
      <c r="I3241" s="25"/>
    </row>
    <row r="3242" spans="1:9" x14ac:dyDescent="0.2">
      <c r="A3242" s="25" t="s">
        <v>28</v>
      </c>
      <c r="B3242" s="26" t="s">
        <v>3497</v>
      </c>
      <c r="C3242" s="27"/>
      <c r="D3242" s="25" t="s">
        <v>13</v>
      </c>
      <c r="E3242" s="25" t="s">
        <v>13</v>
      </c>
      <c r="F3242" s="25" t="s">
        <v>380</v>
      </c>
      <c r="G3242" s="25"/>
      <c r="H3242" s="25"/>
      <c r="I3242" s="25"/>
    </row>
    <row r="3243" spans="1:9" x14ac:dyDescent="0.2">
      <c r="A3243" s="25" t="s">
        <v>28</v>
      </c>
      <c r="B3243" s="26" t="s">
        <v>3498</v>
      </c>
      <c r="C3243" s="27"/>
      <c r="D3243" s="25" t="s">
        <v>13</v>
      </c>
      <c r="E3243" s="25" t="s">
        <v>13</v>
      </c>
      <c r="F3243" s="25" t="s">
        <v>380</v>
      </c>
      <c r="G3243" s="25"/>
      <c r="H3243" s="25"/>
      <c r="I3243" s="25"/>
    </row>
    <row r="3244" spans="1:9" x14ac:dyDescent="0.2">
      <c r="A3244" s="25" t="s">
        <v>28</v>
      </c>
      <c r="B3244" s="26" t="s">
        <v>3499</v>
      </c>
      <c r="C3244" s="27"/>
      <c r="D3244" s="25" t="s">
        <v>13</v>
      </c>
      <c r="E3244" s="25" t="s">
        <v>13</v>
      </c>
      <c r="F3244" s="25" t="s">
        <v>380</v>
      </c>
      <c r="G3244" s="25"/>
      <c r="H3244" s="25"/>
      <c r="I3244" s="25"/>
    </row>
    <row r="3245" spans="1:9" x14ac:dyDescent="0.2">
      <c r="A3245" s="25" t="s">
        <v>28</v>
      </c>
      <c r="B3245" s="26" t="s">
        <v>3500</v>
      </c>
      <c r="C3245" s="27"/>
      <c r="D3245" s="25" t="s">
        <v>13</v>
      </c>
      <c r="E3245" s="25" t="s">
        <v>13</v>
      </c>
      <c r="F3245" s="25" t="s">
        <v>380</v>
      </c>
      <c r="G3245" s="25"/>
      <c r="H3245" s="25"/>
      <c r="I3245" s="25"/>
    </row>
    <row r="3246" spans="1:9" x14ac:dyDescent="0.2">
      <c r="A3246" s="25" t="s">
        <v>28</v>
      </c>
      <c r="B3246" s="26" t="s">
        <v>3501</v>
      </c>
      <c r="C3246" s="27"/>
      <c r="D3246" s="25" t="s">
        <v>13</v>
      </c>
      <c r="E3246" s="25" t="s">
        <v>13</v>
      </c>
      <c r="F3246" s="25" t="s">
        <v>380</v>
      </c>
      <c r="G3246" s="25"/>
      <c r="H3246" s="25"/>
      <c r="I3246" s="25"/>
    </row>
    <row r="3247" spans="1:9" x14ac:dyDescent="0.2">
      <c r="A3247" s="25" t="s">
        <v>28</v>
      </c>
      <c r="B3247" s="26" t="s">
        <v>3502</v>
      </c>
      <c r="C3247" s="27"/>
      <c r="D3247" s="25" t="s">
        <v>13</v>
      </c>
      <c r="E3247" s="25" t="s">
        <v>13</v>
      </c>
      <c r="F3247" s="25" t="s">
        <v>380</v>
      </c>
      <c r="G3247" s="25"/>
      <c r="H3247" s="25"/>
      <c r="I3247" s="25"/>
    </row>
    <row r="3248" spans="1:9" x14ac:dyDescent="0.2">
      <c r="A3248" s="25" t="s">
        <v>28</v>
      </c>
      <c r="B3248" s="26" t="s">
        <v>3503</v>
      </c>
      <c r="C3248" s="27"/>
      <c r="D3248" s="25" t="s">
        <v>13</v>
      </c>
      <c r="E3248" s="25" t="s">
        <v>13</v>
      </c>
      <c r="F3248" s="25" t="s">
        <v>372</v>
      </c>
      <c r="G3248" s="25"/>
      <c r="H3248" s="25"/>
      <c r="I3248" s="25"/>
    </row>
    <row r="3249" spans="1:9" x14ac:dyDescent="0.2">
      <c r="A3249" s="25" t="s">
        <v>28</v>
      </c>
      <c r="B3249" s="26" t="s">
        <v>3504</v>
      </c>
      <c r="C3249" s="27"/>
      <c r="D3249" s="25" t="s">
        <v>13</v>
      </c>
      <c r="E3249" s="25" t="s">
        <v>13</v>
      </c>
      <c r="F3249" s="25" t="s">
        <v>380</v>
      </c>
      <c r="G3249" s="25"/>
      <c r="H3249" s="25"/>
      <c r="I3249" s="25"/>
    </row>
    <row r="3250" spans="1:9" x14ac:dyDescent="0.2">
      <c r="A3250" s="25" t="s">
        <v>28</v>
      </c>
      <c r="B3250" s="26" t="s">
        <v>3505</v>
      </c>
      <c r="C3250" s="27"/>
      <c r="D3250" s="25" t="s">
        <v>13</v>
      </c>
      <c r="E3250" s="25" t="s">
        <v>13</v>
      </c>
      <c r="F3250" s="25" t="s">
        <v>380</v>
      </c>
      <c r="G3250" s="25"/>
      <c r="H3250" s="25"/>
      <c r="I3250" s="25"/>
    </row>
    <row r="3251" spans="1:9" x14ac:dyDescent="0.2">
      <c r="A3251" s="25" t="s">
        <v>28</v>
      </c>
      <c r="B3251" s="26" t="s">
        <v>3506</v>
      </c>
      <c r="C3251" s="27"/>
      <c r="D3251" s="25" t="s">
        <v>13</v>
      </c>
      <c r="E3251" s="25" t="s">
        <v>13</v>
      </c>
      <c r="F3251" s="25" t="s">
        <v>380</v>
      </c>
      <c r="G3251" s="25"/>
      <c r="H3251" s="25"/>
      <c r="I3251" s="25"/>
    </row>
    <row r="3252" spans="1:9" x14ac:dyDescent="0.2">
      <c r="A3252" s="25" t="s">
        <v>28</v>
      </c>
      <c r="B3252" s="26" t="s">
        <v>3507</v>
      </c>
      <c r="C3252" s="27"/>
      <c r="D3252" s="25" t="s">
        <v>13</v>
      </c>
      <c r="E3252" s="25" t="s">
        <v>13</v>
      </c>
      <c r="F3252" s="25" t="s">
        <v>380</v>
      </c>
      <c r="G3252" s="25"/>
      <c r="H3252" s="25"/>
      <c r="I3252" s="25"/>
    </row>
    <row r="3253" spans="1:9" x14ac:dyDescent="0.2">
      <c r="A3253" s="25" t="s">
        <v>28</v>
      </c>
      <c r="B3253" s="26" t="s">
        <v>3508</v>
      </c>
      <c r="C3253" s="27"/>
      <c r="D3253" s="25" t="s">
        <v>13</v>
      </c>
      <c r="E3253" s="25" t="s">
        <v>13</v>
      </c>
      <c r="F3253" s="25" t="s">
        <v>380</v>
      </c>
      <c r="G3253" s="25"/>
      <c r="H3253" s="25"/>
      <c r="I3253" s="25"/>
    </row>
    <row r="3254" spans="1:9" x14ac:dyDescent="0.2">
      <c r="A3254" s="25" t="s">
        <v>28</v>
      </c>
      <c r="B3254" s="26" t="s">
        <v>3509</v>
      </c>
      <c r="C3254" s="27"/>
      <c r="D3254" s="25" t="s">
        <v>13</v>
      </c>
      <c r="E3254" s="25" t="s">
        <v>13</v>
      </c>
      <c r="F3254" s="25" t="s">
        <v>380</v>
      </c>
      <c r="G3254" s="25"/>
      <c r="H3254" s="25"/>
      <c r="I3254" s="25"/>
    </row>
    <row r="3255" spans="1:9" x14ac:dyDescent="0.2">
      <c r="A3255" s="25" t="s">
        <v>28</v>
      </c>
      <c r="B3255" s="26" t="s">
        <v>3510</v>
      </c>
      <c r="C3255" s="27"/>
      <c r="D3255" s="25" t="s">
        <v>13</v>
      </c>
      <c r="E3255" s="25" t="s">
        <v>13</v>
      </c>
      <c r="F3255" s="25" t="s">
        <v>380</v>
      </c>
      <c r="G3255" s="25"/>
      <c r="H3255" s="25"/>
      <c r="I3255" s="25"/>
    </row>
    <row r="3256" spans="1:9" x14ac:dyDescent="0.2">
      <c r="A3256" s="25" t="s">
        <v>28</v>
      </c>
      <c r="B3256" s="26" t="s">
        <v>3511</v>
      </c>
      <c r="C3256" s="27"/>
      <c r="D3256" s="25" t="s">
        <v>13</v>
      </c>
      <c r="E3256" s="25" t="s">
        <v>13</v>
      </c>
      <c r="F3256" s="25" t="s">
        <v>380</v>
      </c>
      <c r="G3256" s="25"/>
      <c r="H3256" s="25"/>
      <c r="I3256" s="25"/>
    </row>
    <row r="3257" spans="1:9" x14ac:dyDescent="0.2">
      <c r="A3257" s="25" t="s">
        <v>28</v>
      </c>
      <c r="B3257" s="26" t="s">
        <v>3512</v>
      </c>
      <c r="C3257" s="27"/>
      <c r="D3257" s="25" t="s">
        <v>13</v>
      </c>
      <c r="E3257" s="25" t="s">
        <v>13</v>
      </c>
      <c r="F3257" s="25" t="s">
        <v>380</v>
      </c>
      <c r="G3257" s="25"/>
      <c r="H3257" s="25"/>
      <c r="I3257" s="25"/>
    </row>
    <row r="3258" spans="1:9" x14ac:dyDescent="0.2">
      <c r="A3258" s="25" t="s">
        <v>28</v>
      </c>
      <c r="B3258" s="26" t="s">
        <v>3513</v>
      </c>
      <c r="C3258" s="27"/>
      <c r="D3258" s="25" t="s">
        <v>13</v>
      </c>
      <c r="E3258" s="25" t="s">
        <v>13</v>
      </c>
      <c r="F3258" s="25" t="s">
        <v>380</v>
      </c>
      <c r="G3258" s="25"/>
      <c r="H3258" s="25"/>
      <c r="I3258" s="25"/>
    </row>
    <row r="3259" spans="1:9" x14ac:dyDescent="0.2">
      <c r="A3259" s="25" t="s">
        <v>28</v>
      </c>
      <c r="B3259" s="26" t="s">
        <v>3514</v>
      </c>
      <c r="C3259" s="27"/>
      <c r="D3259" s="25" t="s">
        <v>13</v>
      </c>
      <c r="E3259" s="25" t="s">
        <v>13</v>
      </c>
      <c r="F3259" s="25" t="s">
        <v>380</v>
      </c>
      <c r="G3259" s="25"/>
      <c r="H3259" s="25"/>
      <c r="I3259" s="25"/>
    </row>
    <row r="3260" spans="1:9" x14ac:dyDescent="0.2">
      <c r="A3260" s="25" t="s">
        <v>28</v>
      </c>
      <c r="B3260" s="26" t="s">
        <v>3515</v>
      </c>
      <c r="C3260" s="27"/>
      <c r="D3260" s="25" t="s">
        <v>13</v>
      </c>
      <c r="E3260" s="25" t="s">
        <v>13</v>
      </c>
      <c r="F3260" s="25" t="s">
        <v>380</v>
      </c>
      <c r="G3260" s="25"/>
      <c r="H3260" s="25"/>
      <c r="I3260" s="25"/>
    </row>
    <row r="3261" spans="1:9" x14ac:dyDescent="0.2">
      <c r="A3261" s="25" t="s">
        <v>28</v>
      </c>
      <c r="B3261" s="26" t="s">
        <v>3516</v>
      </c>
      <c r="C3261" s="27"/>
      <c r="D3261" s="25" t="s">
        <v>13</v>
      </c>
      <c r="E3261" s="25" t="s">
        <v>13</v>
      </c>
      <c r="F3261" s="25" t="s">
        <v>380</v>
      </c>
      <c r="G3261" s="25"/>
      <c r="H3261" s="25"/>
      <c r="I3261" s="25"/>
    </row>
    <row r="3262" spans="1:9" x14ac:dyDescent="0.2">
      <c r="A3262" s="25" t="s">
        <v>28</v>
      </c>
      <c r="B3262" s="26" t="s">
        <v>3517</v>
      </c>
      <c r="C3262" s="27"/>
      <c r="D3262" s="25" t="s">
        <v>13</v>
      </c>
      <c r="E3262" s="25" t="s">
        <v>13</v>
      </c>
      <c r="F3262" s="25" t="s">
        <v>380</v>
      </c>
      <c r="G3262" s="25"/>
      <c r="H3262" s="25"/>
      <c r="I3262" s="25"/>
    </row>
    <row r="3263" spans="1:9" x14ac:dyDescent="0.2">
      <c r="A3263" s="25" t="s">
        <v>28</v>
      </c>
      <c r="B3263" s="26" t="s">
        <v>3518</v>
      </c>
      <c r="C3263" s="27"/>
      <c r="D3263" s="25" t="s">
        <v>13</v>
      </c>
      <c r="E3263" s="25" t="s">
        <v>13</v>
      </c>
      <c r="F3263" s="25" t="s">
        <v>380</v>
      </c>
      <c r="G3263" s="25"/>
      <c r="H3263" s="25"/>
      <c r="I3263" s="25"/>
    </row>
    <row r="3264" spans="1:9" x14ac:dyDescent="0.2">
      <c r="A3264" s="25" t="s">
        <v>28</v>
      </c>
      <c r="B3264" s="26" t="s">
        <v>3519</v>
      </c>
      <c r="C3264" s="27"/>
      <c r="D3264" s="25" t="s">
        <v>13</v>
      </c>
      <c r="E3264" s="25" t="s">
        <v>13</v>
      </c>
      <c r="F3264" s="25" t="s">
        <v>380</v>
      </c>
      <c r="G3264" s="25"/>
      <c r="H3264" s="25"/>
      <c r="I3264" s="25"/>
    </row>
    <row r="3265" spans="1:9" x14ac:dyDescent="0.2">
      <c r="A3265" s="25" t="s">
        <v>28</v>
      </c>
      <c r="B3265" s="26" t="s">
        <v>3520</v>
      </c>
      <c r="C3265" s="27"/>
      <c r="D3265" s="25" t="s">
        <v>13</v>
      </c>
      <c r="E3265" s="25" t="s">
        <v>13</v>
      </c>
      <c r="F3265" s="25" t="s">
        <v>380</v>
      </c>
      <c r="G3265" s="25"/>
      <c r="H3265" s="25"/>
      <c r="I3265" s="25"/>
    </row>
    <row r="3266" spans="1:9" x14ac:dyDescent="0.2">
      <c r="A3266" s="25" t="s">
        <v>28</v>
      </c>
      <c r="B3266" s="26" t="s">
        <v>3521</v>
      </c>
      <c r="C3266" s="27"/>
      <c r="D3266" s="25" t="s">
        <v>13</v>
      </c>
      <c r="E3266" s="25" t="s">
        <v>13</v>
      </c>
      <c r="F3266" s="25" t="s">
        <v>380</v>
      </c>
      <c r="G3266" s="25"/>
      <c r="H3266" s="25"/>
      <c r="I3266" s="25"/>
    </row>
    <row r="3267" spans="1:9" x14ac:dyDescent="0.2">
      <c r="A3267" s="25" t="s">
        <v>28</v>
      </c>
      <c r="B3267" s="26" t="s">
        <v>3522</v>
      </c>
      <c r="C3267" s="27"/>
      <c r="D3267" s="25" t="s">
        <v>13</v>
      </c>
      <c r="E3267" s="25" t="s">
        <v>13</v>
      </c>
      <c r="F3267" s="25" t="s">
        <v>221</v>
      </c>
      <c r="G3267" s="25"/>
      <c r="H3267" s="25"/>
      <c r="I3267" s="25"/>
    </row>
    <row r="3268" spans="1:9" x14ac:dyDescent="0.2">
      <c r="A3268" s="25" t="s">
        <v>28</v>
      </c>
      <c r="B3268" s="26" t="s">
        <v>3523</v>
      </c>
      <c r="C3268" s="27"/>
      <c r="D3268" s="25" t="s">
        <v>13</v>
      </c>
      <c r="E3268" s="25" t="s">
        <v>13</v>
      </c>
      <c r="F3268" s="25" t="s">
        <v>380</v>
      </c>
      <c r="G3268" s="25"/>
      <c r="H3268" s="25"/>
      <c r="I3268" s="25"/>
    </row>
    <row r="3269" spans="1:9" x14ac:dyDescent="0.2">
      <c r="A3269" s="25" t="s">
        <v>28</v>
      </c>
      <c r="B3269" s="26" t="s">
        <v>3524</v>
      </c>
      <c r="C3269" s="27"/>
      <c r="D3269" s="25" t="s">
        <v>13</v>
      </c>
      <c r="E3269" s="25" t="s">
        <v>13</v>
      </c>
      <c r="F3269" s="25" t="s">
        <v>295</v>
      </c>
      <c r="G3269" s="25"/>
      <c r="H3269" s="25"/>
      <c r="I3269" s="25"/>
    </row>
    <row r="3270" spans="1:9" x14ac:dyDescent="0.2">
      <c r="A3270" s="25" t="s">
        <v>28</v>
      </c>
      <c r="B3270" s="26" t="s">
        <v>3525</v>
      </c>
      <c r="C3270" s="27"/>
      <c r="D3270" s="25" t="s">
        <v>13</v>
      </c>
      <c r="E3270" s="25" t="s">
        <v>13</v>
      </c>
      <c r="F3270" s="25" t="s">
        <v>278</v>
      </c>
      <c r="G3270" s="25"/>
      <c r="H3270" s="25"/>
      <c r="I3270" s="25"/>
    </row>
    <row r="3271" spans="1:9" x14ac:dyDescent="0.2">
      <c r="A3271" s="25" t="s">
        <v>28</v>
      </c>
      <c r="B3271" s="26" t="s">
        <v>3526</v>
      </c>
      <c r="C3271" s="27"/>
      <c r="D3271" s="25" t="s">
        <v>13</v>
      </c>
      <c r="E3271" s="25" t="s">
        <v>13</v>
      </c>
      <c r="F3271" s="25" t="s">
        <v>278</v>
      </c>
      <c r="G3271" s="25"/>
      <c r="H3271" s="25"/>
      <c r="I3271" s="25"/>
    </row>
    <row r="3272" spans="1:9" x14ac:dyDescent="0.2">
      <c r="A3272" s="25" t="s">
        <v>28</v>
      </c>
      <c r="B3272" s="26" t="s">
        <v>3527</v>
      </c>
      <c r="C3272" s="27"/>
      <c r="D3272" s="25" t="s">
        <v>13</v>
      </c>
      <c r="E3272" s="25" t="s">
        <v>13</v>
      </c>
      <c r="F3272" s="25" t="s">
        <v>278</v>
      </c>
      <c r="G3272" s="25"/>
      <c r="H3272" s="25"/>
      <c r="I3272" s="25"/>
    </row>
    <row r="3273" spans="1:9" x14ac:dyDescent="0.2">
      <c r="A3273" s="25" t="s">
        <v>28</v>
      </c>
      <c r="B3273" s="26" t="s">
        <v>3528</v>
      </c>
      <c r="C3273" s="27"/>
      <c r="D3273" s="25" t="s">
        <v>13</v>
      </c>
      <c r="E3273" s="25" t="s">
        <v>13</v>
      </c>
      <c r="F3273" s="25" t="s">
        <v>278</v>
      </c>
      <c r="G3273" s="25"/>
      <c r="H3273" s="25"/>
      <c r="I3273" s="25"/>
    </row>
    <row r="3274" spans="1:9" x14ac:dyDescent="0.2">
      <c r="A3274" s="25" t="s">
        <v>28</v>
      </c>
      <c r="B3274" s="26" t="s">
        <v>3529</v>
      </c>
      <c r="C3274" s="27"/>
      <c r="D3274" s="25" t="s">
        <v>13</v>
      </c>
      <c r="E3274" s="25" t="s">
        <v>13</v>
      </c>
      <c r="F3274" s="25" t="s">
        <v>378</v>
      </c>
      <c r="G3274" s="25"/>
      <c r="H3274" s="25"/>
      <c r="I3274" s="25"/>
    </row>
    <row r="3275" spans="1:9" x14ac:dyDescent="0.2">
      <c r="A3275" s="25" t="s">
        <v>28</v>
      </c>
      <c r="B3275" s="26" t="s">
        <v>3530</v>
      </c>
      <c r="C3275" s="27"/>
      <c r="D3275" s="25" t="s">
        <v>13</v>
      </c>
      <c r="E3275" s="25" t="s">
        <v>13</v>
      </c>
      <c r="F3275" s="25" t="s">
        <v>378</v>
      </c>
      <c r="G3275" s="25"/>
      <c r="H3275" s="25"/>
      <c r="I3275" s="25"/>
    </row>
    <row r="3276" spans="1:9" x14ac:dyDescent="0.2">
      <c r="A3276" s="25" t="s">
        <v>28</v>
      </c>
      <c r="B3276" s="26" t="s">
        <v>3531</v>
      </c>
      <c r="C3276" s="27"/>
      <c r="D3276" s="25" t="s">
        <v>13</v>
      </c>
      <c r="E3276" s="25" t="s">
        <v>13</v>
      </c>
      <c r="F3276" s="25" t="s">
        <v>221</v>
      </c>
      <c r="G3276" s="25"/>
      <c r="H3276" s="25"/>
      <c r="I3276" s="25"/>
    </row>
    <row r="3277" spans="1:9" x14ac:dyDescent="0.2">
      <c r="A3277" s="25" t="s">
        <v>28</v>
      </c>
      <c r="B3277" s="26" t="s">
        <v>3532</v>
      </c>
      <c r="C3277" s="27"/>
      <c r="D3277" s="25" t="s">
        <v>13</v>
      </c>
      <c r="E3277" s="25" t="s">
        <v>13</v>
      </c>
      <c r="F3277" s="25" t="s">
        <v>221</v>
      </c>
      <c r="G3277" s="25"/>
      <c r="H3277" s="25"/>
      <c r="I3277" s="25"/>
    </row>
    <row r="3278" spans="1:9" x14ac:dyDescent="0.2">
      <c r="A3278" s="25" t="s">
        <v>28</v>
      </c>
      <c r="B3278" s="26" t="s">
        <v>3533</v>
      </c>
      <c r="C3278" s="27"/>
      <c r="D3278" s="25" t="s">
        <v>13</v>
      </c>
      <c r="E3278" s="25" t="s">
        <v>13</v>
      </c>
      <c r="F3278" s="25" t="s">
        <v>280</v>
      </c>
      <c r="G3278" s="25"/>
      <c r="H3278" s="25"/>
      <c r="I3278" s="25"/>
    </row>
    <row r="3279" spans="1:9" x14ac:dyDescent="0.2">
      <c r="A3279" s="25" t="s">
        <v>28</v>
      </c>
      <c r="B3279" s="26" t="s">
        <v>3534</v>
      </c>
      <c r="C3279" s="27"/>
      <c r="D3279" s="25" t="s">
        <v>13</v>
      </c>
      <c r="E3279" s="25" t="s">
        <v>13</v>
      </c>
      <c r="F3279" s="25" t="s">
        <v>221</v>
      </c>
      <c r="G3279" s="25"/>
      <c r="H3279" s="25"/>
      <c r="I3279" s="25"/>
    </row>
    <row r="3280" spans="1:9" x14ac:dyDescent="0.2">
      <c r="A3280" s="25" t="s">
        <v>28</v>
      </c>
      <c r="B3280" s="26" t="s">
        <v>3535</v>
      </c>
      <c r="C3280" s="27"/>
      <c r="D3280" s="25" t="s">
        <v>13</v>
      </c>
      <c r="E3280" s="25" t="s">
        <v>13</v>
      </c>
      <c r="F3280" s="25" t="s">
        <v>221</v>
      </c>
      <c r="G3280" s="25"/>
      <c r="H3280" s="25"/>
      <c r="I3280" s="25"/>
    </row>
    <row r="3281" spans="1:9" x14ac:dyDescent="0.2">
      <c r="A3281" s="25" t="s">
        <v>28</v>
      </c>
      <c r="B3281" s="26" t="s">
        <v>3536</v>
      </c>
      <c r="C3281" s="27"/>
      <c r="D3281" s="25" t="s">
        <v>13</v>
      </c>
      <c r="E3281" s="25" t="s">
        <v>13</v>
      </c>
      <c r="F3281" s="25" t="s">
        <v>221</v>
      </c>
      <c r="G3281" s="25"/>
      <c r="H3281" s="25"/>
      <c r="I3281" s="25"/>
    </row>
    <row r="3282" spans="1:9" x14ac:dyDescent="0.2">
      <c r="A3282" s="25" t="s">
        <v>28</v>
      </c>
      <c r="B3282" s="26" t="s">
        <v>3537</v>
      </c>
      <c r="C3282" s="27"/>
      <c r="D3282" s="25" t="s">
        <v>13</v>
      </c>
      <c r="E3282" s="25" t="s">
        <v>13</v>
      </c>
      <c r="F3282" s="25" t="s">
        <v>221</v>
      </c>
      <c r="G3282" s="25"/>
      <c r="H3282" s="25"/>
      <c r="I3282" s="25"/>
    </row>
    <row r="3283" spans="1:9" x14ac:dyDescent="0.2">
      <c r="A3283" s="25" t="s">
        <v>28</v>
      </c>
      <c r="B3283" s="26" t="s">
        <v>3538</v>
      </c>
      <c r="C3283" s="27"/>
      <c r="D3283" s="25" t="s">
        <v>13</v>
      </c>
      <c r="E3283" s="25" t="s">
        <v>13</v>
      </c>
      <c r="F3283" s="25" t="s">
        <v>221</v>
      </c>
      <c r="G3283" s="25"/>
      <c r="H3283" s="25"/>
      <c r="I3283" s="25"/>
    </row>
    <row r="3284" spans="1:9" x14ac:dyDescent="0.2">
      <c r="A3284" s="25" t="s">
        <v>28</v>
      </c>
      <c r="B3284" s="26" t="s">
        <v>3539</v>
      </c>
      <c r="C3284" s="27"/>
      <c r="D3284" s="25" t="s">
        <v>13</v>
      </c>
      <c r="E3284" s="25" t="s">
        <v>13</v>
      </c>
      <c r="F3284" s="25" t="s">
        <v>221</v>
      </c>
      <c r="G3284" s="25"/>
      <c r="H3284" s="25"/>
      <c r="I3284" s="25"/>
    </row>
    <row r="3285" spans="1:9" x14ac:dyDescent="0.2">
      <c r="A3285" s="25" t="s">
        <v>28</v>
      </c>
      <c r="B3285" s="26" t="s">
        <v>3540</v>
      </c>
      <c r="C3285" s="27"/>
      <c r="D3285" s="25" t="s">
        <v>13</v>
      </c>
      <c r="E3285" s="25" t="s">
        <v>13</v>
      </c>
      <c r="F3285" s="25" t="s">
        <v>221</v>
      </c>
      <c r="G3285" s="25"/>
      <c r="H3285" s="25"/>
      <c r="I3285" s="25"/>
    </row>
    <row r="3286" spans="1:9" x14ac:dyDescent="0.2">
      <c r="A3286" s="25" t="s">
        <v>28</v>
      </c>
      <c r="B3286" s="26" t="s">
        <v>3541</v>
      </c>
      <c r="C3286" s="27"/>
      <c r="D3286" s="25" t="s">
        <v>13</v>
      </c>
      <c r="E3286" s="25" t="s">
        <v>13</v>
      </c>
      <c r="F3286" s="25" t="s">
        <v>297</v>
      </c>
      <c r="G3286" s="25"/>
      <c r="H3286" s="25"/>
      <c r="I3286" s="25"/>
    </row>
    <row r="3287" spans="1:9" x14ac:dyDescent="0.2">
      <c r="A3287" s="25" t="s">
        <v>28</v>
      </c>
      <c r="B3287" s="26" t="s">
        <v>3542</v>
      </c>
      <c r="C3287" s="27"/>
      <c r="D3287" s="25" t="s">
        <v>13</v>
      </c>
      <c r="E3287" s="25" t="s">
        <v>13</v>
      </c>
      <c r="F3287" s="25" t="s">
        <v>3543</v>
      </c>
      <c r="G3287" s="25"/>
      <c r="H3287" s="25"/>
      <c r="I3287" s="25"/>
    </row>
    <row r="3288" spans="1:9" x14ac:dyDescent="0.2">
      <c r="A3288" s="25" t="s">
        <v>28</v>
      </c>
      <c r="B3288" s="26" t="s">
        <v>3544</v>
      </c>
      <c r="C3288" s="27"/>
      <c r="D3288" s="25" t="s">
        <v>13</v>
      </c>
      <c r="E3288" s="25" t="s">
        <v>13</v>
      </c>
      <c r="F3288" s="25" t="s">
        <v>378</v>
      </c>
      <c r="G3288" s="25"/>
      <c r="H3288" s="25"/>
      <c r="I3288" s="25"/>
    </row>
    <row r="3289" spans="1:9" x14ac:dyDescent="0.2">
      <c r="A3289" s="25" t="s">
        <v>28</v>
      </c>
      <c r="B3289" s="26" t="s">
        <v>3545</v>
      </c>
      <c r="C3289" s="27"/>
      <c r="D3289" s="25" t="s">
        <v>13</v>
      </c>
      <c r="E3289" s="25" t="s">
        <v>13</v>
      </c>
      <c r="F3289" s="25" t="s">
        <v>378</v>
      </c>
      <c r="G3289" s="25"/>
      <c r="H3289" s="25"/>
      <c r="I3289" s="25"/>
    </row>
    <row r="3290" spans="1:9" x14ac:dyDescent="0.2">
      <c r="A3290" s="25" t="s">
        <v>28</v>
      </c>
      <c r="B3290" s="26" t="s">
        <v>3546</v>
      </c>
      <c r="C3290" s="27"/>
      <c r="D3290" s="25" t="s">
        <v>13</v>
      </c>
      <c r="E3290" s="25" t="s">
        <v>13</v>
      </c>
      <c r="F3290" s="25" t="s">
        <v>378</v>
      </c>
      <c r="G3290" s="25"/>
      <c r="H3290" s="25"/>
      <c r="I3290" s="25"/>
    </row>
    <row r="3291" spans="1:9" x14ac:dyDescent="0.2">
      <c r="A3291" s="25" t="s">
        <v>28</v>
      </c>
      <c r="B3291" s="26" t="s">
        <v>3547</v>
      </c>
      <c r="C3291" s="27"/>
      <c r="D3291" s="25" t="s">
        <v>13</v>
      </c>
      <c r="E3291" s="25" t="s">
        <v>13</v>
      </c>
      <c r="F3291" s="25" t="s">
        <v>378</v>
      </c>
      <c r="G3291" s="25"/>
      <c r="H3291" s="25"/>
      <c r="I3291" s="25"/>
    </row>
    <row r="3292" spans="1:9" x14ac:dyDescent="0.2">
      <c r="A3292" s="25" t="s">
        <v>28</v>
      </c>
      <c r="B3292" s="26" t="s">
        <v>3548</v>
      </c>
      <c r="C3292" s="27"/>
      <c r="D3292" s="25" t="s">
        <v>13</v>
      </c>
      <c r="E3292" s="25" t="s">
        <v>13</v>
      </c>
      <c r="F3292" s="25" t="s">
        <v>378</v>
      </c>
      <c r="G3292" s="25"/>
      <c r="H3292" s="25"/>
      <c r="I3292" s="25"/>
    </row>
    <row r="3293" spans="1:9" x14ac:dyDescent="0.2">
      <c r="A3293" s="25" t="s">
        <v>28</v>
      </c>
      <c r="B3293" s="26" t="s">
        <v>3549</v>
      </c>
      <c r="C3293" s="27"/>
      <c r="D3293" s="25" t="s">
        <v>13</v>
      </c>
      <c r="E3293" s="25" t="s">
        <v>13</v>
      </c>
      <c r="F3293" s="25" t="s">
        <v>378</v>
      </c>
      <c r="G3293" s="25"/>
      <c r="H3293" s="25"/>
      <c r="I3293" s="25"/>
    </row>
    <row r="3294" spans="1:9" x14ac:dyDescent="0.2">
      <c r="A3294" s="25" t="s">
        <v>28</v>
      </c>
      <c r="B3294" s="26" t="s">
        <v>3550</v>
      </c>
      <c r="C3294" s="27"/>
      <c r="D3294" s="25" t="s">
        <v>13</v>
      </c>
      <c r="E3294" s="25" t="s">
        <v>13</v>
      </c>
      <c r="F3294" s="25" t="s">
        <v>378</v>
      </c>
      <c r="G3294" s="25"/>
      <c r="H3294" s="25"/>
      <c r="I3294" s="25"/>
    </row>
    <row r="3295" spans="1:9" x14ac:dyDescent="0.2">
      <c r="A3295" s="25" t="s">
        <v>28</v>
      </c>
      <c r="B3295" s="26" t="s">
        <v>3551</v>
      </c>
      <c r="C3295" s="27"/>
      <c r="D3295" s="25" t="s">
        <v>13</v>
      </c>
      <c r="E3295" s="25" t="s">
        <v>13</v>
      </c>
      <c r="F3295" s="25" t="s">
        <v>378</v>
      </c>
      <c r="G3295" s="25"/>
      <c r="H3295" s="25"/>
      <c r="I3295" s="25"/>
    </row>
    <row r="3296" spans="1:9" x14ac:dyDescent="0.2">
      <c r="A3296" s="25" t="s">
        <v>28</v>
      </c>
      <c r="B3296" s="26" t="s">
        <v>3552</v>
      </c>
      <c r="C3296" s="27"/>
      <c r="D3296" s="25" t="s">
        <v>13</v>
      </c>
      <c r="E3296" s="25" t="s">
        <v>13</v>
      </c>
      <c r="F3296" s="25" t="s">
        <v>378</v>
      </c>
      <c r="G3296" s="25"/>
      <c r="H3296" s="25"/>
      <c r="I3296" s="25"/>
    </row>
    <row r="3297" spans="1:9" x14ac:dyDescent="0.2">
      <c r="A3297" s="25" t="s">
        <v>28</v>
      </c>
      <c r="B3297" s="26" t="s">
        <v>3553</v>
      </c>
      <c r="C3297" s="27"/>
      <c r="D3297" s="25" t="s">
        <v>13</v>
      </c>
      <c r="E3297" s="25" t="s">
        <v>13</v>
      </c>
      <c r="F3297" s="25" t="s">
        <v>378</v>
      </c>
      <c r="G3297" s="25"/>
      <c r="H3297" s="25"/>
      <c r="I3297" s="25"/>
    </row>
    <row r="3298" spans="1:9" x14ac:dyDescent="0.2">
      <c r="A3298" s="25" t="s">
        <v>28</v>
      </c>
      <c r="B3298" s="26" t="s">
        <v>3554</v>
      </c>
      <c r="C3298" s="27"/>
      <c r="D3298" s="25" t="s">
        <v>13</v>
      </c>
      <c r="E3298" s="25" t="s">
        <v>13</v>
      </c>
      <c r="F3298" s="25" t="s">
        <v>442</v>
      </c>
      <c r="G3298" s="25"/>
      <c r="H3298" s="25"/>
      <c r="I3298" s="25"/>
    </row>
    <row r="3299" spans="1:9" x14ac:dyDescent="0.2">
      <c r="A3299" s="25" t="s">
        <v>28</v>
      </c>
      <c r="B3299" s="26" t="s">
        <v>3555</v>
      </c>
      <c r="C3299" s="27"/>
      <c r="D3299" s="25" t="s">
        <v>13</v>
      </c>
      <c r="E3299" s="25" t="s">
        <v>13</v>
      </c>
      <c r="F3299" s="25" t="s">
        <v>278</v>
      </c>
      <c r="G3299" s="25"/>
      <c r="H3299" s="25"/>
      <c r="I3299" s="25"/>
    </row>
    <row r="3300" spans="1:9" x14ac:dyDescent="0.2">
      <c r="A3300" s="25" t="s">
        <v>28</v>
      </c>
      <c r="B3300" s="26" t="s">
        <v>3556</v>
      </c>
      <c r="C3300" s="27"/>
      <c r="D3300" s="25" t="s">
        <v>13</v>
      </c>
      <c r="E3300" s="25" t="s">
        <v>13</v>
      </c>
      <c r="F3300" s="25" t="s">
        <v>380</v>
      </c>
      <c r="G3300" s="25"/>
      <c r="H3300" s="25"/>
      <c r="I3300" s="25"/>
    </row>
    <row r="3301" spans="1:9" x14ac:dyDescent="0.2">
      <c r="A3301" s="25" t="s">
        <v>28</v>
      </c>
      <c r="B3301" s="26" t="s">
        <v>3557</v>
      </c>
      <c r="C3301" s="27"/>
      <c r="D3301" s="25" t="s">
        <v>13</v>
      </c>
      <c r="E3301" s="25" t="s">
        <v>13</v>
      </c>
      <c r="F3301" s="25" t="s">
        <v>380</v>
      </c>
      <c r="G3301" s="25"/>
      <c r="H3301" s="25"/>
      <c r="I3301" s="25"/>
    </row>
    <row r="3302" spans="1:9" x14ac:dyDescent="0.2">
      <c r="A3302" s="25" t="s">
        <v>28</v>
      </c>
      <c r="B3302" s="26" t="s">
        <v>3558</v>
      </c>
      <c r="C3302" s="27"/>
      <c r="D3302" s="25" t="s">
        <v>13</v>
      </c>
      <c r="E3302" s="25" t="s">
        <v>13</v>
      </c>
      <c r="F3302" s="25" t="s">
        <v>3543</v>
      </c>
      <c r="G3302" s="25"/>
      <c r="H3302" s="25"/>
      <c r="I3302" s="25"/>
    </row>
    <row r="3303" spans="1:9" x14ac:dyDescent="0.2">
      <c r="A3303" s="25" t="s">
        <v>28</v>
      </c>
      <c r="B3303" s="26" t="s">
        <v>3559</v>
      </c>
      <c r="C3303" s="27"/>
      <c r="D3303" s="25" t="s">
        <v>13</v>
      </c>
      <c r="E3303" s="25" t="s">
        <v>13</v>
      </c>
      <c r="F3303" s="25" t="s">
        <v>3543</v>
      </c>
      <c r="G3303" s="25"/>
      <c r="H3303" s="25"/>
      <c r="I3303" s="25"/>
    </row>
    <row r="3304" spans="1:9" x14ac:dyDescent="0.2">
      <c r="A3304" s="25" t="s">
        <v>28</v>
      </c>
      <c r="B3304" s="26" t="s">
        <v>3560</v>
      </c>
      <c r="C3304" s="27"/>
      <c r="D3304" s="25" t="s">
        <v>13</v>
      </c>
      <c r="E3304" s="25" t="s">
        <v>13</v>
      </c>
      <c r="F3304" s="25" t="s">
        <v>303</v>
      </c>
      <c r="G3304" s="25"/>
      <c r="H3304" s="25"/>
      <c r="I3304" s="25"/>
    </row>
    <row r="3305" spans="1:9" x14ac:dyDescent="0.2">
      <c r="A3305" s="25" t="s">
        <v>28</v>
      </c>
      <c r="B3305" s="26" t="s">
        <v>3561</v>
      </c>
      <c r="C3305" s="27"/>
      <c r="D3305" s="25" t="s">
        <v>13</v>
      </c>
      <c r="E3305" s="25" t="s">
        <v>13</v>
      </c>
      <c r="F3305" s="25" t="s">
        <v>221</v>
      </c>
      <c r="G3305" s="25"/>
      <c r="H3305" s="25"/>
      <c r="I3305" s="25"/>
    </row>
    <row r="3306" spans="1:9" x14ac:dyDescent="0.2">
      <c r="A3306" s="25" t="s">
        <v>28</v>
      </c>
      <c r="B3306" s="26" t="s">
        <v>3562</v>
      </c>
      <c r="C3306" s="27"/>
      <c r="D3306" s="25" t="s">
        <v>13</v>
      </c>
      <c r="E3306" s="25" t="s">
        <v>13</v>
      </c>
      <c r="F3306" s="25" t="s">
        <v>221</v>
      </c>
      <c r="G3306" s="25"/>
      <c r="H3306" s="25"/>
      <c r="I3306" s="25"/>
    </row>
    <row r="3307" spans="1:9" x14ac:dyDescent="0.2">
      <c r="A3307" s="25" t="s">
        <v>28</v>
      </c>
      <c r="B3307" s="26" t="s">
        <v>3563</v>
      </c>
      <c r="C3307" s="27"/>
      <c r="D3307" s="25" t="s">
        <v>13</v>
      </c>
      <c r="E3307" s="25" t="s">
        <v>13</v>
      </c>
      <c r="F3307" s="25" t="s">
        <v>221</v>
      </c>
      <c r="G3307" s="25"/>
      <c r="H3307" s="25"/>
      <c r="I3307" s="25"/>
    </row>
    <row r="3308" spans="1:9" x14ac:dyDescent="0.2">
      <c r="A3308" s="25" t="s">
        <v>28</v>
      </c>
      <c r="B3308" s="26" t="s">
        <v>3564</v>
      </c>
      <c r="C3308" s="27"/>
      <c r="D3308" s="25" t="s">
        <v>13</v>
      </c>
      <c r="E3308" s="25" t="s">
        <v>13</v>
      </c>
      <c r="F3308" s="25" t="s">
        <v>221</v>
      </c>
      <c r="G3308" s="25"/>
      <c r="H3308" s="25"/>
      <c r="I3308" s="25"/>
    </row>
    <row r="3309" spans="1:9" x14ac:dyDescent="0.2">
      <c r="A3309" s="25" t="s">
        <v>28</v>
      </c>
      <c r="B3309" s="26" t="s">
        <v>3565</v>
      </c>
      <c r="C3309" s="27"/>
      <c r="D3309" s="25" t="s">
        <v>13</v>
      </c>
      <c r="E3309" s="25" t="s">
        <v>13</v>
      </c>
      <c r="F3309" s="25" t="s">
        <v>221</v>
      </c>
      <c r="G3309" s="25"/>
      <c r="H3309" s="25"/>
      <c r="I3309" s="25"/>
    </row>
    <row r="3310" spans="1:9" x14ac:dyDescent="0.2">
      <c r="A3310" s="25" t="s">
        <v>28</v>
      </c>
      <c r="B3310" s="26" t="s">
        <v>3566</v>
      </c>
      <c r="C3310" s="27"/>
      <c r="D3310" s="25" t="s">
        <v>13</v>
      </c>
      <c r="E3310" s="25" t="s">
        <v>13</v>
      </c>
      <c r="F3310" s="25" t="s">
        <v>221</v>
      </c>
      <c r="G3310" s="25"/>
      <c r="H3310" s="25"/>
      <c r="I3310" s="25"/>
    </row>
    <row r="3311" spans="1:9" x14ac:dyDescent="0.2">
      <c r="A3311" s="25" t="s">
        <v>28</v>
      </c>
      <c r="B3311" s="26" t="s">
        <v>3567</v>
      </c>
      <c r="C3311" s="27"/>
      <c r="D3311" s="25" t="s">
        <v>13</v>
      </c>
      <c r="E3311" s="25" t="s">
        <v>13</v>
      </c>
      <c r="F3311" s="25" t="s">
        <v>221</v>
      </c>
      <c r="G3311" s="25"/>
      <c r="H3311" s="25"/>
      <c r="I3311" s="25"/>
    </row>
    <row r="3312" spans="1:9" x14ac:dyDescent="0.2">
      <c r="A3312" s="25" t="s">
        <v>28</v>
      </c>
      <c r="B3312" s="26" t="s">
        <v>3568</v>
      </c>
      <c r="C3312" s="27"/>
      <c r="D3312" s="25" t="s">
        <v>13</v>
      </c>
      <c r="E3312" s="25" t="s">
        <v>13</v>
      </c>
      <c r="F3312" s="25" t="s">
        <v>221</v>
      </c>
      <c r="G3312" s="25"/>
      <c r="H3312" s="25"/>
      <c r="I3312" s="25"/>
    </row>
    <row r="3313" spans="1:9" x14ac:dyDescent="0.2">
      <c r="A3313" s="25" t="s">
        <v>28</v>
      </c>
      <c r="B3313" s="26" t="s">
        <v>3569</v>
      </c>
      <c r="C3313" s="27"/>
      <c r="D3313" s="25" t="s">
        <v>13</v>
      </c>
      <c r="E3313" s="25" t="s">
        <v>13</v>
      </c>
      <c r="F3313" s="25" t="s">
        <v>221</v>
      </c>
      <c r="G3313" s="25"/>
      <c r="H3313" s="25"/>
      <c r="I3313" s="25"/>
    </row>
    <row r="3314" spans="1:9" x14ac:dyDescent="0.2">
      <c r="A3314" s="25" t="s">
        <v>28</v>
      </c>
      <c r="B3314" s="26" t="s">
        <v>3570</v>
      </c>
      <c r="C3314" s="27"/>
      <c r="D3314" s="25" t="s">
        <v>13</v>
      </c>
      <c r="E3314" s="25" t="s">
        <v>13</v>
      </c>
      <c r="F3314" s="25" t="s">
        <v>221</v>
      </c>
      <c r="G3314" s="25"/>
      <c r="H3314" s="25"/>
      <c r="I3314" s="25"/>
    </row>
    <row r="3315" spans="1:9" x14ac:dyDescent="0.2">
      <c r="A3315" s="25" t="s">
        <v>28</v>
      </c>
      <c r="B3315" s="26" t="s">
        <v>3571</v>
      </c>
      <c r="C3315" s="27"/>
      <c r="D3315" s="25" t="s">
        <v>13</v>
      </c>
      <c r="E3315" s="25" t="s">
        <v>13</v>
      </c>
      <c r="F3315" s="25" t="s">
        <v>221</v>
      </c>
      <c r="G3315" s="25"/>
      <c r="H3315" s="25"/>
      <c r="I3315" s="25"/>
    </row>
    <row r="3316" spans="1:9" x14ac:dyDescent="0.2">
      <c r="A3316" s="25" t="s">
        <v>28</v>
      </c>
      <c r="B3316" s="26" t="s">
        <v>3572</v>
      </c>
      <c r="C3316" s="27"/>
      <c r="D3316" s="25" t="s">
        <v>13</v>
      </c>
      <c r="E3316" s="25" t="s">
        <v>13</v>
      </c>
      <c r="F3316" s="25" t="s">
        <v>221</v>
      </c>
      <c r="G3316" s="25"/>
      <c r="H3316" s="25"/>
      <c r="I3316" s="25"/>
    </row>
    <row r="3317" spans="1:9" x14ac:dyDescent="0.2">
      <c r="A3317" s="25" t="s">
        <v>28</v>
      </c>
      <c r="B3317" s="26" t="s">
        <v>3573</v>
      </c>
      <c r="C3317" s="27"/>
      <c r="D3317" s="25" t="s">
        <v>13</v>
      </c>
      <c r="E3317" s="25" t="s">
        <v>13</v>
      </c>
      <c r="F3317" s="25" t="s">
        <v>221</v>
      </c>
      <c r="G3317" s="25"/>
      <c r="H3317" s="25"/>
      <c r="I3317" s="25"/>
    </row>
    <row r="3318" spans="1:9" x14ac:dyDescent="0.2">
      <c r="A3318" s="25" t="s">
        <v>28</v>
      </c>
      <c r="B3318" s="26" t="s">
        <v>3574</v>
      </c>
      <c r="C3318" s="27"/>
      <c r="D3318" s="25" t="s">
        <v>13</v>
      </c>
      <c r="E3318" s="25" t="s">
        <v>13</v>
      </c>
      <c r="F3318" s="25" t="s">
        <v>221</v>
      </c>
      <c r="G3318" s="25"/>
      <c r="H3318" s="25"/>
      <c r="I3318" s="25"/>
    </row>
    <row r="3319" spans="1:9" x14ac:dyDescent="0.2">
      <c r="A3319" s="25" t="s">
        <v>28</v>
      </c>
      <c r="B3319" s="26" t="s">
        <v>3575</v>
      </c>
      <c r="C3319" s="27"/>
      <c r="D3319" s="25" t="s">
        <v>13</v>
      </c>
      <c r="E3319" s="25" t="s">
        <v>13</v>
      </c>
      <c r="F3319" s="25" t="s">
        <v>221</v>
      </c>
      <c r="G3319" s="25"/>
      <c r="H3319" s="25"/>
      <c r="I3319" s="25"/>
    </row>
    <row r="3320" spans="1:9" x14ac:dyDescent="0.2">
      <c r="A3320" s="25" t="s">
        <v>28</v>
      </c>
      <c r="B3320" s="26" t="s">
        <v>3576</v>
      </c>
      <c r="C3320" s="27"/>
      <c r="D3320" s="25" t="s">
        <v>13</v>
      </c>
      <c r="E3320" s="25" t="s">
        <v>13</v>
      </c>
      <c r="F3320" s="25" t="s">
        <v>221</v>
      </c>
      <c r="G3320" s="25"/>
      <c r="H3320" s="25"/>
      <c r="I3320" s="25"/>
    </row>
    <row r="3321" spans="1:9" x14ac:dyDescent="0.2">
      <c r="A3321" s="25" t="s">
        <v>28</v>
      </c>
      <c r="B3321" s="26" t="s">
        <v>3577</v>
      </c>
      <c r="C3321" s="27"/>
      <c r="D3321" s="25" t="s">
        <v>13</v>
      </c>
      <c r="E3321" s="25" t="s">
        <v>13</v>
      </c>
      <c r="F3321" s="25" t="s">
        <v>221</v>
      </c>
      <c r="G3321" s="25"/>
      <c r="H3321" s="25"/>
      <c r="I3321" s="25"/>
    </row>
    <row r="3322" spans="1:9" x14ac:dyDescent="0.2">
      <c r="A3322" s="25" t="s">
        <v>28</v>
      </c>
      <c r="B3322" s="26" t="s">
        <v>3578</v>
      </c>
      <c r="C3322" s="27"/>
      <c r="D3322" s="25" t="s">
        <v>13</v>
      </c>
      <c r="E3322" s="25" t="s">
        <v>13</v>
      </c>
      <c r="F3322" s="25" t="s">
        <v>221</v>
      </c>
      <c r="G3322" s="25"/>
      <c r="H3322" s="25"/>
      <c r="I3322" s="25"/>
    </row>
    <row r="3323" spans="1:9" x14ac:dyDescent="0.2">
      <c r="A3323" s="25" t="s">
        <v>28</v>
      </c>
      <c r="B3323" s="26" t="s">
        <v>3579</v>
      </c>
      <c r="C3323" s="27"/>
      <c r="D3323" s="25" t="s">
        <v>13</v>
      </c>
      <c r="E3323" s="25" t="s">
        <v>13</v>
      </c>
      <c r="F3323" s="25" t="s">
        <v>221</v>
      </c>
      <c r="G3323" s="25"/>
      <c r="H3323" s="25"/>
      <c r="I3323" s="25"/>
    </row>
    <row r="3324" spans="1:9" x14ac:dyDescent="0.2">
      <c r="A3324" s="25" t="s">
        <v>28</v>
      </c>
      <c r="B3324" s="26" t="s">
        <v>3580</v>
      </c>
      <c r="C3324" s="27"/>
      <c r="D3324" s="25" t="s">
        <v>13</v>
      </c>
      <c r="E3324" s="25" t="s">
        <v>13</v>
      </c>
      <c r="F3324" s="25" t="s">
        <v>221</v>
      </c>
      <c r="G3324" s="25"/>
      <c r="H3324" s="25"/>
      <c r="I3324" s="25"/>
    </row>
    <row r="3325" spans="1:9" x14ac:dyDescent="0.2">
      <c r="A3325" s="25" t="s">
        <v>28</v>
      </c>
      <c r="B3325" s="26" t="s">
        <v>3581</v>
      </c>
      <c r="C3325" s="27"/>
      <c r="D3325" s="25" t="s">
        <v>13</v>
      </c>
      <c r="E3325" s="25" t="s">
        <v>13</v>
      </c>
      <c r="F3325" s="25" t="s">
        <v>290</v>
      </c>
      <c r="G3325" s="25"/>
      <c r="H3325" s="25"/>
      <c r="I3325" s="25"/>
    </row>
    <row r="3326" spans="1:9" x14ac:dyDescent="0.2">
      <c r="A3326" s="25" t="s">
        <v>28</v>
      </c>
      <c r="B3326" s="26" t="s">
        <v>3582</v>
      </c>
      <c r="C3326" s="27"/>
      <c r="D3326" s="25" t="s">
        <v>13</v>
      </c>
      <c r="E3326" s="25" t="s">
        <v>13</v>
      </c>
      <c r="F3326" s="25" t="s">
        <v>290</v>
      </c>
      <c r="G3326" s="25"/>
      <c r="H3326" s="25"/>
      <c r="I3326" s="25"/>
    </row>
    <row r="3327" spans="1:9" x14ac:dyDescent="0.2">
      <c r="A3327" s="25" t="s">
        <v>28</v>
      </c>
      <c r="B3327" s="26" t="s">
        <v>3583</v>
      </c>
      <c r="C3327" s="27"/>
      <c r="D3327" s="25" t="s">
        <v>13</v>
      </c>
      <c r="E3327" s="25" t="s">
        <v>13</v>
      </c>
      <c r="F3327" s="25" t="s">
        <v>221</v>
      </c>
      <c r="G3327" s="25"/>
      <c r="H3327" s="25"/>
      <c r="I3327" s="25"/>
    </row>
    <row r="3328" spans="1:9" x14ac:dyDescent="0.2">
      <c r="A3328" s="25" t="s">
        <v>28</v>
      </c>
      <c r="B3328" s="26" t="s">
        <v>3584</v>
      </c>
      <c r="C3328" s="27"/>
      <c r="D3328" s="25" t="s">
        <v>13</v>
      </c>
      <c r="E3328" s="25" t="s">
        <v>13</v>
      </c>
      <c r="F3328" s="25" t="s">
        <v>221</v>
      </c>
      <c r="G3328" s="25"/>
      <c r="H3328" s="25"/>
      <c r="I3328" s="25"/>
    </row>
    <row r="3329" spans="1:9" x14ac:dyDescent="0.2">
      <c r="A3329" s="25" t="s">
        <v>28</v>
      </c>
      <c r="B3329" s="26" t="s">
        <v>3585</v>
      </c>
      <c r="C3329" s="27"/>
      <c r="D3329" s="25" t="s">
        <v>13</v>
      </c>
      <c r="E3329" s="25" t="s">
        <v>13</v>
      </c>
      <c r="F3329" s="25" t="s">
        <v>221</v>
      </c>
      <c r="G3329" s="25"/>
      <c r="H3329" s="25"/>
      <c r="I3329" s="25"/>
    </row>
    <row r="3330" spans="1:9" x14ac:dyDescent="0.2">
      <c r="A3330" s="25" t="s">
        <v>28</v>
      </c>
      <c r="B3330" s="26" t="s">
        <v>3586</v>
      </c>
      <c r="C3330" s="27"/>
      <c r="D3330" s="25" t="s">
        <v>13</v>
      </c>
      <c r="E3330" s="25" t="s">
        <v>13</v>
      </c>
      <c r="F3330" s="25" t="s">
        <v>221</v>
      </c>
      <c r="G3330" s="25"/>
      <c r="H3330" s="25"/>
      <c r="I3330" s="25"/>
    </row>
    <row r="3331" spans="1:9" x14ac:dyDescent="0.2">
      <c r="A3331" s="25" t="s">
        <v>28</v>
      </c>
      <c r="B3331" s="26" t="s">
        <v>3587</v>
      </c>
      <c r="C3331" s="27"/>
      <c r="D3331" s="25" t="s">
        <v>13</v>
      </c>
      <c r="E3331" s="25" t="s">
        <v>13</v>
      </c>
      <c r="F3331" s="25" t="s">
        <v>221</v>
      </c>
      <c r="G3331" s="25"/>
      <c r="H3331" s="25"/>
      <c r="I3331" s="25"/>
    </row>
    <row r="3332" spans="1:9" x14ac:dyDescent="0.2">
      <c r="A3332" s="25" t="s">
        <v>28</v>
      </c>
      <c r="B3332" s="26" t="s">
        <v>3588</v>
      </c>
      <c r="C3332" s="27"/>
      <c r="D3332" s="25" t="s">
        <v>13</v>
      </c>
      <c r="E3332" s="25" t="s">
        <v>13</v>
      </c>
      <c r="F3332" s="25" t="s">
        <v>221</v>
      </c>
      <c r="G3332" s="25"/>
      <c r="H3332" s="25"/>
      <c r="I3332" s="25"/>
    </row>
    <row r="3333" spans="1:9" x14ac:dyDescent="0.2">
      <c r="A3333" s="25" t="s">
        <v>28</v>
      </c>
      <c r="B3333" s="26" t="s">
        <v>3589</v>
      </c>
      <c r="C3333" s="27"/>
      <c r="D3333" s="25" t="s">
        <v>13</v>
      </c>
      <c r="E3333" s="25" t="s">
        <v>13</v>
      </c>
      <c r="F3333" s="25" t="s">
        <v>221</v>
      </c>
      <c r="G3333" s="25"/>
      <c r="H3333" s="25"/>
      <c r="I3333" s="25"/>
    </row>
    <row r="3334" spans="1:9" x14ac:dyDescent="0.2">
      <c r="A3334" s="25" t="s">
        <v>28</v>
      </c>
      <c r="B3334" s="26" t="s">
        <v>3590</v>
      </c>
      <c r="C3334" s="27"/>
      <c r="D3334" s="25" t="s">
        <v>13</v>
      </c>
      <c r="E3334" s="25" t="s">
        <v>13</v>
      </c>
      <c r="F3334" s="25" t="s">
        <v>380</v>
      </c>
      <c r="G3334" s="25"/>
      <c r="H3334" s="25"/>
      <c r="I3334" s="25"/>
    </row>
    <row r="3335" spans="1:9" x14ac:dyDescent="0.2">
      <c r="A3335" s="25" t="s">
        <v>28</v>
      </c>
      <c r="B3335" s="26" t="s">
        <v>3591</v>
      </c>
      <c r="C3335" s="27"/>
      <c r="D3335" s="25" t="s">
        <v>13</v>
      </c>
      <c r="E3335" s="25" t="s">
        <v>13</v>
      </c>
      <c r="F3335" s="25" t="s">
        <v>380</v>
      </c>
      <c r="G3335" s="25"/>
      <c r="H3335" s="25"/>
      <c r="I3335" s="25"/>
    </row>
    <row r="3336" spans="1:9" x14ac:dyDescent="0.2">
      <c r="A3336" s="25" t="s">
        <v>28</v>
      </c>
      <c r="B3336" s="26" t="s">
        <v>3592</v>
      </c>
      <c r="C3336" s="27"/>
      <c r="D3336" s="25" t="s">
        <v>13</v>
      </c>
      <c r="E3336" s="25" t="s">
        <v>13</v>
      </c>
      <c r="F3336" s="25" t="s">
        <v>380</v>
      </c>
      <c r="G3336" s="25"/>
      <c r="H3336" s="25"/>
      <c r="I3336" s="25"/>
    </row>
    <row r="3337" spans="1:9" x14ac:dyDescent="0.2">
      <c r="A3337" s="25" t="s">
        <v>28</v>
      </c>
      <c r="B3337" s="26" t="s">
        <v>3593</v>
      </c>
      <c r="C3337" s="27"/>
      <c r="D3337" s="25" t="s">
        <v>13</v>
      </c>
      <c r="E3337" s="25" t="s">
        <v>13</v>
      </c>
      <c r="F3337" s="25" t="s">
        <v>380</v>
      </c>
      <c r="G3337" s="25"/>
      <c r="H3337" s="25"/>
      <c r="I3337" s="25"/>
    </row>
    <row r="3338" spans="1:9" x14ac:dyDescent="0.2">
      <c r="A3338" s="25" t="s">
        <v>28</v>
      </c>
      <c r="B3338" s="26" t="s">
        <v>3594</v>
      </c>
      <c r="C3338" s="27"/>
      <c r="D3338" s="25" t="s">
        <v>13</v>
      </c>
      <c r="E3338" s="25" t="s">
        <v>13</v>
      </c>
      <c r="F3338" s="25" t="s">
        <v>380</v>
      </c>
      <c r="G3338" s="25"/>
      <c r="H3338" s="25"/>
      <c r="I3338" s="25"/>
    </row>
    <row r="3339" spans="1:9" x14ac:dyDescent="0.2">
      <c r="A3339" s="25" t="s">
        <v>28</v>
      </c>
      <c r="B3339" s="26" t="s">
        <v>3595</v>
      </c>
      <c r="C3339" s="27"/>
      <c r="D3339" s="25" t="s">
        <v>13</v>
      </c>
      <c r="E3339" s="25" t="s">
        <v>13</v>
      </c>
      <c r="F3339" s="25" t="s">
        <v>380</v>
      </c>
      <c r="G3339" s="25"/>
      <c r="H3339" s="25"/>
      <c r="I3339" s="25"/>
    </row>
    <row r="3340" spans="1:9" x14ac:dyDescent="0.2">
      <c r="A3340" s="25" t="s">
        <v>28</v>
      </c>
      <c r="B3340" s="26" t="s">
        <v>3596</v>
      </c>
      <c r="C3340" s="27"/>
      <c r="D3340" s="25" t="s">
        <v>13</v>
      </c>
      <c r="E3340" s="25" t="s">
        <v>13</v>
      </c>
      <c r="F3340" s="25" t="s">
        <v>380</v>
      </c>
      <c r="G3340" s="25"/>
      <c r="H3340" s="25"/>
      <c r="I3340" s="25"/>
    </row>
    <row r="3341" spans="1:9" x14ac:dyDescent="0.2">
      <c r="A3341" s="25" t="s">
        <v>28</v>
      </c>
      <c r="B3341" s="26" t="s">
        <v>3597</v>
      </c>
      <c r="C3341" s="27"/>
      <c r="D3341" s="25" t="s">
        <v>13</v>
      </c>
      <c r="E3341" s="25" t="s">
        <v>13</v>
      </c>
      <c r="F3341" s="25" t="s">
        <v>380</v>
      </c>
      <c r="G3341" s="25"/>
      <c r="H3341" s="25"/>
      <c r="I3341" s="25"/>
    </row>
    <row r="3342" spans="1:9" x14ac:dyDescent="0.2">
      <c r="A3342" s="25" t="s">
        <v>28</v>
      </c>
      <c r="B3342" s="26" t="s">
        <v>3598</v>
      </c>
      <c r="C3342" s="27"/>
      <c r="D3342" s="25" t="s">
        <v>13</v>
      </c>
      <c r="E3342" s="25" t="s">
        <v>13</v>
      </c>
      <c r="F3342" s="25" t="s">
        <v>380</v>
      </c>
      <c r="G3342" s="25"/>
      <c r="H3342" s="25"/>
      <c r="I3342" s="25"/>
    </row>
    <row r="3343" spans="1:9" x14ac:dyDescent="0.2">
      <c r="A3343" s="25" t="s">
        <v>28</v>
      </c>
      <c r="B3343" s="26" t="s">
        <v>3599</v>
      </c>
      <c r="C3343" s="27"/>
      <c r="D3343" s="25" t="s">
        <v>13</v>
      </c>
      <c r="E3343" s="25" t="s">
        <v>13</v>
      </c>
      <c r="F3343" s="25" t="s">
        <v>380</v>
      </c>
      <c r="G3343" s="25"/>
      <c r="H3343" s="25"/>
      <c r="I3343" s="25"/>
    </row>
    <row r="3344" spans="1:9" x14ac:dyDescent="0.2">
      <c r="A3344" s="25" t="s">
        <v>28</v>
      </c>
      <c r="B3344" s="26" t="s">
        <v>3600</v>
      </c>
      <c r="C3344" s="27"/>
      <c r="D3344" s="25" t="s">
        <v>13</v>
      </c>
      <c r="E3344" s="25" t="s">
        <v>13</v>
      </c>
      <c r="F3344" s="25" t="s">
        <v>221</v>
      </c>
      <c r="G3344" s="25"/>
      <c r="H3344" s="25"/>
      <c r="I3344" s="25"/>
    </row>
    <row r="3345" spans="1:9" x14ac:dyDescent="0.2">
      <c r="A3345" s="25" t="s">
        <v>28</v>
      </c>
      <c r="B3345" s="26" t="s">
        <v>3601</v>
      </c>
      <c r="C3345" s="27"/>
      <c r="D3345" s="25" t="s">
        <v>13</v>
      </c>
      <c r="E3345" s="25" t="s">
        <v>13</v>
      </c>
      <c r="F3345" s="25" t="s">
        <v>221</v>
      </c>
      <c r="G3345" s="25"/>
      <c r="H3345" s="25"/>
      <c r="I3345" s="25"/>
    </row>
    <row r="3346" spans="1:9" x14ac:dyDescent="0.2">
      <c r="A3346" s="25" t="s">
        <v>28</v>
      </c>
      <c r="B3346" s="26" t="s">
        <v>3602</v>
      </c>
      <c r="C3346" s="27"/>
      <c r="D3346" s="25" t="s">
        <v>13</v>
      </c>
      <c r="E3346" s="25" t="s">
        <v>13</v>
      </c>
      <c r="F3346" s="25" t="s">
        <v>288</v>
      </c>
      <c r="G3346" s="25"/>
      <c r="H3346" s="25"/>
      <c r="I3346" s="25"/>
    </row>
    <row r="3347" spans="1:9" x14ac:dyDescent="0.2">
      <c r="A3347" s="25" t="s">
        <v>28</v>
      </c>
      <c r="B3347" s="26" t="s">
        <v>3603</v>
      </c>
      <c r="C3347" s="27"/>
      <c r="D3347" s="25" t="s">
        <v>13</v>
      </c>
      <c r="E3347" s="25" t="s">
        <v>13</v>
      </c>
      <c r="F3347" s="25" t="s">
        <v>288</v>
      </c>
      <c r="G3347" s="25"/>
      <c r="H3347" s="25"/>
      <c r="I3347" s="25"/>
    </row>
    <row r="3348" spans="1:9" x14ac:dyDescent="0.2">
      <c r="A3348" s="25" t="s">
        <v>28</v>
      </c>
      <c r="B3348" s="26" t="s">
        <v>3604</v>
      </c>
      <c r="C3348" s="27"/>
      <c r="D3348" s="25" t="s">
        <v>13</v>
      </c>
      <c r="E3348" s="25" t="s">
        <v>13</v>
      </c>
      <c r="F3348" s="25" t="s">
        <v>278</v>
      </c>
      <c r="G3348" s="25"/>
      <c r="H3348" s="25"/>
      <c r="I3348" s="25"/>
    </row>
    <row r="3349" spans="1:9" x14ac:dyDescent="0.2">
      <c r="A3349" s="25" t="s">
        <v>28</v>
      </c>
      <c r="B3349" s="26" t="s">
        <v>3605</v>
      </c>
      <c r="C3349" s="27"/>
      <c r="D3349" s="25" t="s">
        <v>13</v>
      </c>
      <c r="E3349" s="25" t="s">
        <v>13</v>
      </c>
      <c r="F3349" s="25" t="s">
        <v>278</v>
      </c>
      <c r="G3349" s="25"/>
      <c r="H3349" s="25"/>
      <c r="I3349" s="25"/>
    </row>
    <row r="3350" spans="1:9" x14ac:dyDescent="0.2">
      <c r="A3350" s="25" t="s">
        <v>28</v>
      </c>
      <c r="B3350" s="26" t="s">
        <v>3606</v>
      </c>
      <c r="C3350" s="27"/>
      <c r="D3350" s="25" t="s">
        <v>13</v>
      </c>
      <c r="E3350" s="25" t="s">
        <v>13</v>
      </c>
      <c r="F3350" s="25" t="s">
        <v>278</v>
      </c>
      <c r="G3350" s="25"/>
      <c r="H3350" s="25"/>
      <c r="I3350" s="25"/>
    </row>
    <row r="3351" spans="1:9" x14ac:dyDescent="0.2">
      <c r="A3351" s="25" t="s">
        <v>28</v>
      </c>
      <c r="B3351" s="26" t="s">
        <v>3607</v>
      </c>
      <c r="C3351" s="27"/>
      <c r="D3351" s="25" t="s">
        <v>13</v>
      </c>
      <c r="E3351" s="25" t="s">
        <v>13</v>
      </c>
      <c r="F3351" s="25" t="s">
        <v>278</v>
      </c>
      <c r="G3351" s="25"/>
      <c r="H3351" s="25"/>
      <c r="I3351" s="25"/>
    </row>
    <row r="3352" spans="1:9" x14ac:dyDescent="0.2">
      <c r="A3352" s="25" t="s">
        <v>28</v>
      </c>
      <c r="B3352" s="26" t="s">
        <v>3608</v>
      </c>
      <c r="C3352" s="27"/>
      <c r="D3352" s="25" t="s">
        <v>13</v>
      </c>
      <c r="E3352" s="25" t="s">
        <v>13</v>
      </c>
      <c r="F3352" s="25" t="s">
        <v>278</v>
      </c>
      <c r="G3352" s="25"/>
      <c r="H3352" s="25"/>
      <c r="I3352" s="25"/>
    </row>
    <row r="3353" spans="1:9" x14ac:dyDescent="0.2">
      <c r="A3353" s="25" t="s">
        <v>28</v>
      </c>
      <c r="B3353" s="26" t="s">
        <v>3609</v>
      </c>
      <c r="C3353" s="27"/>
      <c r="D3353" s="25" t="s">
        <v>13</v>
      </c>
      <c r="E3353" s="25" t="s">
        <v>13</v>
      </c>
      <c r="F3353" s="25" t="s">
        <v>278</v>
      </c>
      <c r="G3353" s="25"/>
      <c r="H3353" s="25"/>
      <c r="I3353" s="25"/>
    </row>
    <row r="3354" spans="1:9" x14ac:dyDescent="0.2">
      <c r="A3354" s="25" t="s">
        <v>28</v>
      </c>
      <c r="B3354" s="26" t="s">
        <v>3610</v>
      </c>
      <c r="C3354" s="27"/>
      <c r="D3354" s="25" t="s">
        <v>13</v>
      </c>
      <c r="E3354" s="25" t="s">
        <v>13</v>
      </c>
      <c r="F3354" s="25" t="s">
        <v>380</v>
      </c>
      <c r="G3354" s="25"/>
      <c r="H3354" s="25"/>
      <c r="I3354" s="25"/>
    </row>
    <row r="3355" spans="1:9" x14ac:dyDescent="0.2">
      <c r="A3355" s="25" t="s">
        <v>28</v>
      </c>
      <c r="B3355" s="26" t="s">
        <v>3611</v>
      </c>
      <c r="C3355" s="27"/>
      <c r="D3355" s="25" t="s">
        <v>13</v>
      </c>
      <c r="E3355" s="25" t="s">
        <v>13</v>
      </c>
      <c r="F3355" s="25" t="s">
        <v>380</v>
      </c>
      <c r="G3355" s="25"/>
      <c r="H3355" s="25"/>
      <c r="I3355" s="25"/>
    </row>
    <row r="3356" spans="1:9" x14ac:dyDescent="0.2">
      <c r="A3356" s="25" t="s">
        <v>28</v>
      </c>
      <c r="B3356" s="26" t="s">
        <v>3612</v>
      </c>
      <c r="C3356" s="27"/>
      <c r="D3356" s="25" t="s">
        <v>13</v>
      </c>
      <c r="E3356" s="25" t="s">
        <v>13</v>
      </c>
      <c r="F3356" s="25" t="s">
        <v>221</v>
      </c>
      <c r="G3356" s="25"/>
      <c r="H3356" s="25"/>
      <c r="I3356" s="25"/>
    </row>
    <row r="3357" spans="1:9" x14ac:dyDescent="0.2">
      <c r="A3357" s="25" t="s">
        <v>28</v>
      </c>
      <c r="B3357" s="26" t="s">
        <v>3613</v>
      </c>
      <c r="C3357" s="27"/>
      <c r="D3357" s="25" t="s">
        <v>13</v>
      </c>
      <c r="E3357" s="25" t="s">
        <v>13</v>
      </c>
      <c r="F3357" s="25" t="s">
        <v>380</v>
      </c>
      <c r="G3357" s="25"/>
      <c r="H3357" s="25"/>
      <c r="I3357" s="25"/>
    </row>
    <row r="3358" spans="1:9" x14ac:dyDescent="0.2">
      <c r="A3358" s="25" t="s">
        <v>28</v>
      </c>
      <c r="B3358" s="26" t="s">
        <v>3614</v>
      </c>
      <c r="C3358" s="27"/>
      <c r="D3358" s="25" t="s">
        <v>13</v>
      </c>
      <c r="E3358" s="25" t="s">
        <v>13</v>
      </c>
      <c r="F3358" s="25" t="s">
        <v>380</v>
      </c>
      <c r="G3358" s="25"/>
      <c r="H3358" s="25"/>
      <c r="I3358" s="25"/>
    </row>
    <row r="3359" spans="1:9" x14ac:dyDescent="0.2">
      <c r="A3359" s="25" t="s">
        <v>28</v>
      </c>
      <c r="B3359" s="26" t="s">
        <v>3615</v>
      </c>
      <c r="C3359" s="27"/>
      <c r="D3359" s="25" t="s">
        <v>13</v>
      </c>
      <c r="E3359" s="25" t="s">
        <v>13</v>
      </c>
      <c r="F3359" s="25" t="s">
        <v>380</v>
      </c>
      <c r="G3359" s="25"/>
      <c r="H3359" s="25"/>
      <c r="I3359" s="25"/>
    </row>
    <row r="3360" spans="1:9" x14ac:dyDescent="0.2">
      <c r="A3360" s="25" t="s">
        <v>28</v>
      </c>
      <c r="B3360" s="26" t="s">
        <v>3616</v>
      </c>
      <c r="C3360" s="27"/>
      <c r="D3360" s="25" t="s">
        <v>13</v>
      </c>
      <c r="E3360" s="25" t="s">
        <v>13</v>
      </c>
      <c r="F3360" s="25" t="s">
        <v>380</v>
      </c>
      <c r="G3360" s="25"/>
      <c r="H3360" s="25"/>
      <c r="I3360" s="25"/>
    </row>
    <row r="3361" spans="1:9" x14ac:dyDescent="0.2">
      <c r="A3361" s="25" t="s">
        <v>28</v>
      </c>
      <c r="B3361" s="26" t="s">
        <v>3617</v>
      </c>
      <c r="C3361" s="27"/>
      <c r="D3361" s="25" t="s">
        <v>13</v>
      </c>
      <c r="E3361" s="25" t="s">
        <v>13</v>
      </c>
      <c r="F3361" s="25" t="s">
        <v>221</v>
      </c>
      <c r="G3361" s="25"/>
      <c r="H3361" s="25"/>
      <c r="I3361" s="25"/>
    </row>
    <row r="3362" spans="1:9" x14ac:dyDescent="0.2">
      <c r="A3362" s="25" t="s">
        <v>28</v>
      </c>
      <c r="B3362" s="26" t="s">
        <v>3618</v>
      </c>
      <c r="C3362" s="27"/>
      <c r="D3362" s="25" t="s">
        <v>13</v>
      </c>
      <c r="E3362" s="25" t="s">
        <v>13</v>
      </c>
      <c r="F3362" s="25" t="s">
        <v>221</v>
      </c>
      <c r="G3362" s="25"/>
      <c r="H3362" s="25"/>
      <c r="I3362" s="25"/>
    </row>
    <row r="3363" spans="1:9" x14ac:dyDescent="0.2">
      <c r="A3363" s="25" t="s">
        <v>28</v>
      </c>
      <c r="B3363" s="26" t="s">
        <v>3619</v>
      </c>
      <c r="C3363" s="27"/>
      <c r="D3363" s="25" t="s">
        <v>13</v>
      </c>
      <c r="E3363" s="25" t="s">
        <v>13</v>
      </c>
      <c r="F3363" s="25" t="s">
        <v>380</v>
      </c>
      <c r="G3363" s="25"/>
      <c r="H3363" s="25"/>
      <c r="I3363" s="25"/>
    </row>
    <row r="3364" spans="1:9" x14ac:dyDescent="0.2">
      <c r="A3364" s="25" t="s">
        <v>28</v>
      </c>
      <c r="B3364" s="26" t="s">
        <v>3620</v>
      </c>
      <c r="C3364" s="27"/>
      <c r="D3364" s="25" t="s">
        <v>13</v>
      </c>
      <c r="E3364" s="25" t="s">
        <v>13</v>
      </c>
      <c r="F3364" s="25" t="s">
        <v>221</v>
      </c>
      <c r="G3364" s="25"/>
      <c r="H3364" s="25"/>
      <c r="I3364" s="25"/>
    </row>
    <row r="3365" spans="1:9" x14ac:dyDescent="0.2">
      <c r="A3365" s="25" t="s">
        <v>28</v>
      </c>
      <c r="B3365" s="26" t="s">
        <v>3621</v>
      </c>
      <c r="C3365" s="27"/>
      <c r="D3365" s="25" t="s">
        <v>13</v>
      </c>
      <c r="E3365" s="25" t="s">
        <v>13</v>
      </c>
      <c r="F3365" s="25" t="s">
        <v>288</v>
      </c>
      <c r="G3365" s="25"/>
      <c r="H3365" s="25"/>
      <c r="I3365" s="25"/>
    </row>
    <row r="3366" spans="1:9" x14ac:dyDescent="0.2">
      <c r="A3366" s="25" t="s">
        <v>28</v>
      </c>
      <c r="B3366" s="26" t="s">
        <v>3622</v>
      </c>
      <c r="C3366" s="27"/>
      <c r="D3366" s="25" t="s">
        <v>13</v>
      </c>
      <c r="E3366" s="25" t="s">
        <v>13</v>
      </c>
      <c r="F3366" s="25" t="s">
        <v>221</v>
      </c>
      <c r="G3366" s="25"/>
      <c r="H3366" s="25"/>
      <c r="I3366" s="25"/>
    </row>
    <row r="3367" spans="1:9" x14ac:dyDescent="0.2">
      <c r="A3367" s="25" t="s">
        <v>28</v>
      </c>
      <c r="B3367" s="26" t="s">
        <v>3623</v>
      </c>
      <c r="C3367" s="27"/>
      <c r="D3367" s="25" t="s">
        <v>13</v>
      </c>
      <c r="E3367" s="25" t="s">
        <v>13</v>
      </c>
      <c r="F3367" s="25" t="s">
        <v>385</v>
      </c>
      <c r="G3367" s="25"/>
      <c r="H3367" s="25"/>
      <c r="I3367" s="25"/>
    </row>
    <row r="3368" spans="1:9" x14ac:dyDescent="0.2">
      <c r="A3368" s="25" t="s">
        <v>28</v>
      </c>
      <c r="B3368" s="26" t="s">
        <v>3624</v>
      </c>
      <c r="C3368" s="27"/>
      <c r="D3368" s="25" t="s">
        <v>13</v>
      </c>
      <c r="E3368" s="25" t="s">
        <v>13</v>
      </c>
      <c r="F3368" s="25" t="s">
        <v>378</v>
      </c>
      <c r="G3368" s="25"/>
      <c r="H3368" s="25"/>
      <c r="I3368" s="25"/>
    </row>
    <row r="3369" spans="1:9" x14ac:dyDescent="0.2">
      <c r="A3369" s="25" t="s">
        <v>28</v>
      </c>
      <c r="B3369" s="26" t="s">
        <v>3625</v>
      </c>
      <c r="C3369" s="27"/>
      <c r="D3369" s="25" t="s">
        <v>13</v>
      </c>
      <c r="E3369" s="25" t="s">
        <v>13</v>
      </c>
      <c r="F3369" s="25" t="s">
        <v>218</v>
      </c>
      <c r="G3369" s="25"/>
      <c r="H3369" s="25"/>
      <c r="I3369" s="25"/>
    </row>
    <row r="3370" spans="1:9" x14ac:dyDescent="0.2">
      <c r="A3370" s="25" t="s">
        <v>28</v>
      </c>
      <c r="B3370" s="26" t="s">
        <v>3626</v>
      </c>
      <c r="C3370" s="27"/>
      <c r="D3370" s="25" t="s">
        <v>13</v>
      </c>
      <c r="E3370" s="25" t="s">
        <v>13</v>
      </c>
      <c r="F3370" s="25" t="s">
        <v>385</v>
      </c>
      <c r="G3370" s="25"/>
      <c r="H3370" s="25"/>
      <c r="I3370" s="25"/>
    </row>
    <row r="3371" spans="1:9" x14ac:dyDescent="0.2">
      <c r="A3371" s="25" t="s">
        <v>28</v>
      </c>
      <c r="B3371" s="26" t="s">
        <v>3627</v>
      </c>
      <c r="C3371" s="27"/>
      <c r="D3371" s="25" t="s">
        <v>13</v>
      </c>
      <c r="E3371" s="25" t="s">
        <v>13</v>
      </c>
      <c r="F3371" s="25" t="s">
        <v>385</v>
      </c>
      <c r="G3371" s="25"/>
      <c r="H3371" s="25"/>
      <c r="I3371" s="25"/>
    </row>
    <row r="3372" spans="1:9" x14ac:dyDescent="0.2">
      <c r="A3372" s="25" t="s">
        <v>28</v>
      </c>
      <c r="B3372" s="26" t="s">
        <v>3628</v>
      </c>
      <c r="C3372" s="27"/>
      <c r="D3372" s="25" t="s">
        <v>13</v>
      </c>
      <c r="E3372" s="25" t="s">
        <v>13</v>
      </c>
      <c r="F3372" s="25" t="s">
        <v>385</v>
      </c>
      <c r="G3372" s="25"/>
      <c r="H3372" s="25"/>
      <c r="I3372" s="25"/>
    </row>
    <row r="3373" spans="1:9" x14ac:dyDescent="0.2">
      <c r="A3373" s="25" t="s">
        <v>28</v>
      </c>
      <c r="B3373" s="26" t="s">
        <v>3629</v>
      </c>
      <c r="C3373" s="27"/>
      <c r="D3373" s="25" t="s">
        <v>13</v>
      </c>
      <c r="E3373" s="25" t="s">
        <v>13</v>
      </c>
      <c r="F3373" s="25" t="s">
        <v>380</v>
      </c>
      <c r="G3373" s="25"/>
      <c r="H3373" s="25"/>
      <c r="I3373" s="25"/>
    </row>
    <row r="3374" spans="1:9" x14ac:dyDescent="0.2">
      <c r="A3374" s="25" t="s">
        <v>28</v>
      </c>
      <c r="B3374" s="26" t="s">
        <v>3630</v>
      </c>
      <c r="C3374" s="27"/>
      <c r="D3374" s="25" t="s">
        <v>13</v>
      </c>
      <c r="E3374" s="25" t="s">
        <v>13</v>
      </c>
      <c r="F3374" s="25" t="s">
        <v>380</v>
      </c>
      <c r="G3374" s="25"/>
      <c r="H3374" s="25"/>
      <c r="I3374" s="25"/>
    </row>
    <row r="3375" spans="1:9" x14ac:dyDescent="0.2">
      <c r="A3375" s="25" t="s">
        <v>28</v>
      </c>
      <c r="B3375" s="26" t="s">
        <v>3631</v>
      </c>
      <c r="C3375" s="27"/>
      <c r="D3375" s="25" t="s">
        <v>13</v>
      </c>
      <c r="E3375" s="25" t="s">
        <v>13</v>
      </c>
      <c r="F3375" s="25" t="s">
        <v>380</v>
      </c>
      <c r="G3375" s="25"/>
      <c r="H3375" s="25"/>
      <c r="I3375" s="25"/>
    </row>
    <row r="3376" spans="1:9" x14ac:dyDescent="0.2">
      <c r="A3376" s="25" t="s">
        <v>28</v>
      </c>
      <c r="B3376" s="26" t="s">
        <v>3632</v>
      </c>
      <c r="C3376" s="27"/>
      <c r="D3376" s="25" t="s">
        <v>13</v>
      </c>
      <c r="E3376" s="25" t="s">
        <v>13</v>
      </c>
      <c r="F3376" s="25" t="s">
        <v>380</v>
      </c>
      <c r="G3376" s="25"/>
      <c r="H3376" s="25"/>
      <c r="I3376" s="25"/>
    </row>
    <row r="3377" spans="1:9" x14ac:dyDescent="0.2">
      <c r="A3377" s="25" t="s">
        <v>28</v>
      </c>
      <c r="B3377" s="26" t="s">
        <v>3633</v>
      </c>
      <c r="C3377" s="27"/>
      <c r="D3377" s="25" t="s">
        <v>13</v>
      </c>
      <c r="E3377" s="25" t="s">
        <v>13</v>
      </c>
      <c r="F3377" s="25" t="s">
        <v>380</v>
      </c>
      <c r="G3377" s="25"/>
      <c r="H3377" s="25"/>
      <c r="I3377" s="25"/>
    </row>
    <row r="3378" spans="1:9" x14ac:dyDescent="0.2">
      <c r="A3378" s="25" t="s">
        <v>28</v>
      </c>
      <c r="B3378" s="26" t="s">
        <v>3634</v>
      </c>
      <c r="C3378" s="27"/>
      <c r="D3378" s="25" t="s">
        <v>13</v>
      </c>
      <c r="E3378" s="25" t="s">
        <v>13</v>
      </c>
      <c r="F3378" s="25" t="s">
        <v>380</v>
      </c>
      <c r="G3378" s="25"/>
      <c r="H3378" s="25"/>
      <c r="I3378" s="25"/>
    </row>
    <row r="3379" spans="1:9" x14ac:dyDescent="0.2">
      <c r="A3379" s="25" t="s">
        <v>28</v>
      </c>
      <c r="B3379" s="26" t="s">
        <v>3635</v>
      </c>
      <c r="C3379" s="27"/>
      <c r="D3379" s="25" t="s">
        <v>13</v>
      </c>
      <c r="E3379" s="25" t="s">
        <v>13</v>
      </c>
      <c r="F3379" s="25" t="s">
        <v>221</v>
      </c>
      <c r="G3379" s="25"/>
      <c r="H3379" s="25"/>
      <c r="I3379" s="25"/>
    </row>
    <row r="3380" spans="1:9" x14ac:dyDescent="0.2">
      <c r="A3380" s="25" t="s">
        <v>28</v>
      </c>
      <c r="B3380" s="26" t="s">
        <v>3636</v>
      </c>
      <c r="C3380" s="27"/>
      <c r="D3380" s="25" t="s">
        <v>13</v>
      </c>
      <c r="E3380" s="25" t="s">
        <v>13</v>
      </c>
      <c r="F3380" s="25" t="s">
        <v>221</v>
      </c>
      <c r="G3380" s="25"/>
      <c r="H3380" s="25"/>
      <c r="I3380" s="25"/>
    </row>
    <row r="3381" spans="1:9" x14ac:dyDescent="0.2">
      <c r="A3381" s="25" t="s">
        <v>28</v>
      </c>
      <c r="B3381" s="26" t="s">
        <v>3637</v>
      </c>
      <c r="C3381" s="27"/>
      <c r="D3381" s="25" t="s">
        <v>13</v>
      </c>
      <c r="E3381" s="25" t="s">
        <v>13</v>
      </c>
      <c r="F3381" s="25" t="s">
        <v>221</v>
      </c>
      <c r="G3381" s="25"/>
      <c r="H3381" s="25"/>
      <c r="I3381" s="25"/>
    </row>
    <row r="3382" spans="1:9" x14ac:dyDescent="0.2">
      <c r="A3382" s="25" t="s">
        <v>28</v>
      </c>
      <c r="B3382" s="26" t="s">
        <v>3638</v>
      </c>
      <c r="C3382" s="27"/>
      <c r="D3382" s="25" t="s">
        <v>13</v>
      </c>
      <c r="E3382" s="25" t="s">
        <v>13</v>
      </c>
      <c r="F3382" s="25" t="s">
        <v>394</v>
      </c>
      <c r="G3382" s="25"/>
      <c r="H3382" s="25"/>
      <c r="I3382" s="25"/>
    </row>
    <row r="3383" spans="1:9" x14ac:dyDescent="0.2">
      <c r="A3383" s="25" t="s">
        <v>28</v>
      </c>
      <c r="B3383" s="26" t="s">
        <v>3639</v>
      </c>
      <c r="C3383" s="27"/>
      <c r="D3383" s="25" t="s">
        <v>13</v>
      </c>
      <c r="E3383" s="25" t="s">
        <v>13</v>
      </c>
      <c r="F3383" s="25" t="s">
        <v>221</v>
      </c>
      <c r="G3383" s="25"/>
      <c r="H3383" s="25"/>
      <c r="I3383" s="25"/>
    </row>
    <row r="3384" spans="1:9" x14ac:dyDescent="0.2">
      <c r="A3384" s="25" t="s">
        <v>28</v>
      </c>
      <c r="B3384" s="26" t="s">
        <v>3640</v>
      </c>
      <c r="C3384" s="27"/>
      <c r="D3384" s="25" t="s">
        <v>13</v>
      </c>
      <c r="E3384" s="25" t="s">
        <v>13</v>
      </c>
      <c r="F3384" s="25" t="s">
        <v>306</v>
      </c>
      <c r="G3384" s="25"/>
      <c r="H3384" s="25"/>
      <c r="I3384" s="25"/>
    </row>
    <row r="3385" spans="1:9" x14ac:dyDescent="0.2">
      <c r="A3385" s="25" t="s">
        <v>28</v>
      </c>
      <c r="B3385" s="26" t="s">
        <v>3641</v>
      </c>
      <c r="C3385" s="27"/>
      <c r="D3385" s="25" t="s">
        <v>13</v>
      </c>
      <c r="E3385" s="25" t="s">
        <v>13</v>
      </c>
      <c r="F3385" s="25" t="s">
        <v>330</v>
      </c>
      <c r="G3385" s="25"/>
      <c r="H3385" s="25"/>
      <c r="I3385" s="25"/>
    </row>
    <row r="3386" spans="1:9" x14ac:dyDescent="0.2">
      <c r="A3386" s="25" t="s">
        <v>28</v>
      </c>
      <c r="B3386" s="26" t="s">
        <v>3642</v>
      </c>
      <c r="C3386" s="27"/>
      <c r="D3386" s="25" t="s">
        <v>13</v>
      </c>
      <c r="E3386" s="25" t="s">
        <v>13</v>
      </c>
      <c r="F3386" s="25" t="s">
        <v>221</v>
      </c>
      <c r="G3386" s="25"/>
      <c r="H3386" s="25"/>
      <c r="I3386" s="25"/>
    </row>
    <row r="3387" spans="1:9" x14ac:dyDescent="0.2">
      <c r="A3387" s="25" t="s">
        <v>28</v>
      </c>
      <c r="B3387" s="26" t="s">
        <v>3643</v>
      </c>
      <c r="C3387" s="27"/>
      <c r="D3387" s="25" t="s">
        <v>13</v>
      </c>
      <c r="E3387" s="25" t="s">
        <v>13</v>
      </c>
      <c r="F3387" s="25" t="s">
        <v>378</v>
      </c>
      <c r="G3387" s="25"/>
      <c r="H3387" s="25"/>
      <c r="I3387" s="25"/>
    </row>
    <row r="3388" spans="1:9" x14ac:dyDescent="0.2">
      <c r="A3388" s="25" t="s">
        <v>28</v>
      </c>
      <c r="B3388" s="26" t="s">
        <v>3644</v>
      </c>
      <c r="C3388" s="27"/>
      <c r="D3388" s="25" t="s">
        <v>13</v>
      </c>
      <c r="E3388" s="25" t="s">
        <v>13</v>
      </c>
      <c r="F3388" s="25" t="s">
        <v>378</v>
      </c>
      <c r="G3388" s="25"/>
      <c r="H3388" s="25"/>
      <c r="I3388" s="25"/>
    </row>
    <row r="3389" spans="1:9" x14ac:dyDescent="0.2">
      <c r="A3389" s="25" t="s">
        <v>28</v>
      </c>
      <c r="B3389" s="26" t="s">
        <v>3645</v>
      </c>
      <c r="C3389" s="27"/>
      <c r="D3389" s="25" t="s">
        <v>13</v>
      </c>
      <c r="E3389" s="25" t="s">
        <v>13</v>
      </c>
      <c r="F3389" s="25" t="s">
        <v>378</v>
      </c>
      <c r="G3389" s="25"/>
      <c r="H3389" s="25"/>
      <c r="I3389" s="25"/>
    </row>
    <row r="3390" spans="1:9" x14ac:dyDescent="0.2">
      <c r="A3390" s="25" t="s">
        <v>28</v>
      </c>
      <c r="B3390" s="26" t="s">
        <v>3646</v>
      </c>
      <c r="C3390" s="27"/>
      <c r="D3390" s="25" t="s">
        <v>13</v>
      </c>
      <c r="E3390" s="25" t="s">
        <v>13</v>
      </c>
      <c r="F3390" s="25" t="s">
        <v>378</v>
      </c>
      <c r="G3390" s="25"/>
      <c r="H3390" s="25"/>
      <c r="I3390" s="25"/>
    </row>
    <row r="3391" spans="1:9" x14ac:dyDescent="0.2">
      <c r="A3391" s="25" t="s">
        <v>28</v>
      </c>
      <c r="B3391" s="26" t="s">
        <v>3647</v>
      </c>
      <c r="C3391" s="27"/>
      <c r="D3391" s="25" t="s">
        <v>13</v>
      </c>
      <c r="E3391" s="25" t="s">
        <v>13</v>
      </c>
      <c r="F3391" s="25" t="s">
        <v>378</v>
      </c>
      <c r="G3391" s="25"/>
      <c r="H3391" s="25"/>
      <c r="I3391" s="25"/>
    </row>
    <row r="3392" spans="1:9" x14ac:dyDescent="0.2">
      <c r="A3392" s="25" t="s">
        <v>28</v>
      </c>
      <c r="B3392" s="26" t="s">
        <v>3648</v>
      </c>
      <c r="C3392" s="27"/>
      <c r="D3392" s="25" t="s">
        <v>13</v>
      </c>
      <c r="E3392" s="25" t="s">
        <v>13</v>
      </c>
      <c r="F3392" s="25" t="s">
        <v>378</v>
      </c>
      <c r="G3392" s="25"/>
      <c r="H3392" s="25"/>
      <c r="I3392" s="25"/>
    </row>
    <row r="3393" spans="1:9" x14ac:dyDescent="0.2">
      <c r="A3393" s="25" t="s">
        <v>28</v>
      </c>
      <c r="B3393" s="26" t="s">
        <v>3649</v>
      </c>
      <c r="C3393" s="27"/>
      <c r="D3393" s="25" t="s">
        <v>13</v>
      </c>
      <c r="E3393" s="25" t="s">
        <v>13</v>
      </c>
      <c r="F3393" s="25" t="s">
        <v>378</v>
      </c>
      <c r="G3393" s="25"/>
      <c r="H3393" s="25"/>
      <c r="I3393" s="25"/>
    </row>
    <row r="3394" spans="1:9" x14ac:dyDescent="0.2">
      <c r="A3394" s="25" t="s">
        <v>28</v>
      </c>
      <c r="B3394" s="26" t="s">
        <v>3650</v>
      </c>
      <c r="C3394" s="27"/>
      <c r="D3394" s="25" t="s">
        <v>13</v>
      </c>
      <c r="E3394" s="25" t="s">
        <v>13</v>
      </c>
      <c r="F3394" s="25" t="s">
        <v>378</v>
      </c>
      <c r="G3394" s="25"/>
      <c r="H3394" s="25"/>
      <c r="I3394" s="25"/>
    </row>
    <row r="3395" spans="1:9" x14ac:dyDescent="0.2">
      <c r="A3395" s="25" t="s">
        <v>28</v>
      </c>
      <c r="B3395" s="26" t="s">
        <v>3651</v>
      </c>
      <c r="C3395" s="27"/>
      <c r="D3395" s="25" t="s">
        <v>13</v>
      </c>
      <c r="E3395" s="25" t="s">
        <v>13</v>
      </c>
      <c r="F3395" s="25" t="s">
        <v>378</v>
      </c>
      <c r="G3395" s="25"/>
      <c r="H3395" s="25"/>
      <c r="I3395" s="25"/>
    </row>
    <row r="3396" spans="1:9" x14ac:dyDescent="0.2">
      <c r="A3396" s="25" t="s">
        <v>28</v>
      </c>
      <c r="B3396" s="26" t="s">
        <v>3652</v>
      </c>
      <c r="C3396" s="27"/>
      <c r="D3396" s="25" t="s">
        <v>13</v>
      </c>
      <c r="E3396" s="25" t="s">
        <v>13</v>
      </c>
      <c r="F3396" s="25" t="s">
        <v>378</v>
      </c>
      <c r="G3396" s="25"/>
      <c r="H3396" s="25"/>
      <c r="I3396" s="25"/>
    </row>
    <row r="3397" spans="1:9" x14ac:dyDescent="0.2">
      <c r="A3397" s="25" t="s">
        <v>28</v>
      </c>
      <c r="B3397" s="26" t="s">
        <v>3653</v>
      </c>
      <c r="C3397" s="27"/>
      <c r="D3397" s="25" t="s">
        <v>13</v>
      </c>
      <c r="E3397" s="25" t="s">
        <v>13</v>
      </c>
      <c r="F3397" s="25" t="s">
        <v>378</v>
      </c>
      <c r="G3397" s="25"/>
      <c r="H3397" s="25"/>
      <c r="I3397" s="25"/>
    </row>
    <row r="3398" spans="1:9" x14ac:dyDescent="0.2">
      <c r="A3398" s="25" t="s">
        <v>28</v>
      </c>
      <c r="B3398" s="26" t="s">
        <v>3654</v>
      </c>
      <c r="C3398" s="27"/>
      <c r="D3398" s="25" t="s">
        <v>13</v>
      </c>
      <c r="E3398" s="25" t="s">
        <v>13</v>
      </c>
      <c r="F3398" s="25" t="s">
        <v>378</v>
      </c>
      <c r="G3398" s="25"/>
      <c r="H3398" s="25"/>
      <c r="I3398" s="25"/>
    </row>
    <row r="3399" spans="1:9" x14ac:dyDescent="0.2">
      <c r="A3399" s="25" t="s">
        <v>28</v>
      </c>
      <c r="B3399" s="26" t="s">
        <v>3655</v>
      </c>
      <c r="C3399" s="27"/>
      <c r="D3399" s="25" t="s">
        <v>13</v>
      </c>
      <c r="E3399" s="25" t="s">
        <v>13</v>
      </c>
      <c r="F3399" s="25" t="s">
        <v>378</v>
      </c>
      <c r="G3399" s="25"/>
      <c r="H3399" s="25"/>
      <c r="I3399" s="25"/>
    </row>
    <row r="3400" spans="1:9" x14ac:dyDescent="0.2">
      <c r="A3400" s="25" t="s">
        <v>28</v>
      </c>
      <c r="B3400" s="26" t="s">
        <v>3656</v>
      </c>
      <c r="C3400" s="27"/>
      <c r="D3400" s="25" t="s">
        <v>13</v>
      </c>
      <c r="E3400" s="25" t="s">
        <v>13</v>
      </c>
      <c r="F3400" s="25" t="s">
        <v>378</v>
      </c>
      <c r="G3400" s="25"/>
      <c r="H3400" s="25"/>
      <c r="I3400" s="25"/>
    </row>
    <row r="3401" spans="1:9" x14ac:dyDescent="0.2">
      <c r="A3401" s="25" t="s">
        <v>28</v>
      </c>
      <c r="B3401" s="26" t="s">
        <v>3657</v>
      </c>
      <c r="C3401" s="27"/>
      <c r="D3401" s="25" t="s">
        <v>13</v>
      </c>
      <c r="E3401" s="25" t="s">
        <v>13</v>
      </c>
      <c r="F3401" s="25" t="s">
        <v>378</v>
      </c>
      <c r="G3401" s="25"/>
      <c r="H3401" s="25"/>
      <c r="I3401" s="25"/>
    </row>
    <row r="3402" spans="1:9" x14ac:dyDescent="0.2">
      <c r="A3402" s="25" t="s">
        <v>28</v>
      </c>
      <c r="B3402" s="26" t="s">
        <v>3658</v>
      </c>
      <c r="C3402" s="27"/>
      <c r="D3402" s="25" t="s">
        <v>13</v>
      </c>
      <c r="E3402" s="25" t="s">
        <v>13</v>
      </c>
      <c r="F3402" s="25" t="s">
        <v>378</v>
      </c>
      <c r="G3402" s="25"/>
      <c r="H3402" s="25"/>
      <c r="I3402" s="25"/>
    </row>
    <row r="3403" spans="1:9" x14ac:dyDescent="0.2">
      <c r="A3403" s="25" t="s">
        <v>28</v>
      </c>
      <c r="B3403" s="26" t="s">
        <v>3659</v>
      </c>
      <c r="C3403" s="27"/>
      <c r="D3403" s="25" t="s">
        <v>13</v>
      </c>
      <c r="E3403" s="25" t="s">
        <v>13</v>
      </c>
      <c r="F3403" s="25" t="s">
        <v>378</v>
      </c>
      <c r="G3403" s="25"/>
      <c r="H3403" s="25"/>
      <c r="I3403" s="25"/>
    </row>
    <row r="3404" spans="1:9" x14ac:dyDescent="0.2">
      <c r="A3404" s="25" t="s">
        <v>28</v>
      </c>
      <c r="B3404" s="26" t="s">
        <v>3660</v>
      </c>
      <c r="C3404" s="27"/>
      <c r="D3404" s="25" t="s">
        <v>13</v>
      </c>
      <c r="E3404" s="25" t="s">
        <v>13</v>
      </c>
      <c r="F3404" s="25" t="s">
        <v>378</v>
      </c>
      <c r="G3404" s="25"/>
      <c r="H3404" s="25"/>
      <c r="I3404" s="25"/>
    </row>
    <row r="3405" spans="1:9" x14ac:dyDescent="0.2">
      <c r="A3405" s="25" t="s">
        <v>28</v>
      </c>
      <c r="B3405" s="26" t="s">
        <v>3661</v>
      </c>
      <c r="C3405" s="27"/>
      <c r="D3405" s="25" t="s">
        <v>13</v>
      </c>
      <c r="E3405" s="25" t="s">
        <v>13</v>
      </c>
      <c r="F3405" s="25" t="s">
        <v>378</v>
      </c>
      <c r="G3405" s="25"/>
      <c r="H3405" s="25"/>
      <c r="I3405" s="25"/>
    </row>
    <row r="3406" spans="1:9" x14ac:dyDescent="0.2">
      <c r="A3406" s="25" t="s">
        <v>28</v>
      </c>
      <c r="B3406" s="26" t="s">
        <v>3662</v>
      </c>
      <c r="C3406" s="27"/>
      <c r="D3406" s="25" t="s">
        <v>13</v>
      </c>
      <c r="E3406" s="25" t="s">
        <v>13</v>
      </c>
      <c r="F3406" s="25" t="s">
        <v>378</v>
      </c>
      <c r="G3406" s="25"/>
      <c r="H3406" s="25"/>
      <c r="I3406" s="25"/>
    </row>
    <row r="3407" spans="1:9" x14ac:dyDescent="0.2">
      <c r="A3407" s="25" t="s">
        <v>28</v>
      </c>
      <c r="B3407" s="26" t="s">
        <v>3663</v>
      </c>
      <c r="C3407" s="27"/>
      <c r="D3407" s="25" t="s">
        <v>13</v>
      </c>
      <c r="E3407" s="25" t="s">
        <v>13</v>
      </c>
      <c r="F3407" s="25" t="s">
        <v>303</v>
      </c>
      <c r="G3407" s="25"/>
      <c r="H3407" s="25"/>
      <c r="I3407" s="25"/>
    </row>
    <row r="3408" spans="1:9" x14ac:dyDescent="0.2">
      <c r="A3408" s="25" t="s">
        <v>28</v>
      </c>
      <c r="B3408" s="26" t="s">
        <v>3664</v>
      </c>
      <c r="C3408" s="27"/>
      <c r="D3408" s="25" t="s">
        <v>13</v>
      </c>
      <c r="E3408" s="25" t="s">
        <v>13</v>
      </c>
      <c r="F3408" s="25" t="s">
        <v>221</v>
      </c>
      <c r="G3408" s="25"/>
      <c r="H3408" s="25"/>
      <c r="I3408" s="25"/>
    </row>
    <row r="3409" spans="1:9" x14ac:dyDescent="0.2">
      <c r="A3409" s="25" t="s">
        <v>28</v>
      </c>
      <c r="B3409" s="26" t="s">
        <v>3665</v>
      </c>
      <c r="C3409" s="27"/>
      <c r="D3409" s="25" t="s">
        <v>13</v>
      </c>
      <c r="E3409" s="25" t="s">
        <v>13</v>
      </c>
      <c r="F3409" s="25" t="s">
        <v>221</v>
      </c>
      <c r="G3409" s="25"/>
      <c r="H3409" s="25"/>
      <c r="I3409" s="25"/>
    </row>
    <row r="3410" spans="1:9" x14ac:dyDescent="0.2">
      <c r="A3410" s="25" t="s">
        <v>28</v>
      </c>
      <c r="B3410" s="26" t="s">
        <v>3666</v>
      </c>
      <c r="C3410" s="27"/>
      <c r="D3410" s="25" t="s">
        <v>13</v>
      </c>
      <c r="E3410" s="25" t="s">
        <v>13</v>
      </c>
      <c r="F3410" s="25" t="s">
        <v>221</v>
      </c>
      <c r="G3410" s="25"/>
      <c r="H3410" s="25"/>
      <c r="I3410" s="25"/>
    </row>
    <row r="3411" spans="1:9" x14ac:dyDescent="0.2">
      <c r="A3411" s="25" t="s">
        <v>28</v>
      </c>
      <c r="B3411" s="26" t="s">
        <v>3667</v>
      </c>
      <c r="C3411" s="27"/>
      <c r="D3411" s="25" t="s">
        <v>13</v>
      </c>
      <c r="E3411" s="25" t="s">
        <v>13</v>
      </c>
      <c r="F3411" s="25" t="s">
        <v>286</v>
      </c>
      <c r="G3411" s="25"/>
      <c r="H3411" s="25"/>
      <c r="I3411" s="25"/>
    </row>
    <row r="3412" spans="1:9" x14ac:dyDescent="0.2">
      <c r="A3412" s="25" t="s">
        <v>28</v>
      </c>
      <c r="B3412" s="26" t="s">
        <v>3668</v>
      </c>
      <c r="C3412" s="27"/>
      <c r="D3412" s="25" t="s">
        <v>13</v>
      </c>
      <c r="E3412" s="25" t="s">
        <v>13</v>
      </c>
      <c r="F3412" s="25" t="s">
        <v>227</v>
      </c>
      <c r="G3412" s="25"/>
      <c r="H3412" s="25"/>
      <c r="I3412" s="25"/>
    </row>
    <row r="3413" spans="1:9" x14ac:dyDescent="0.2">
      <c r="A3413" s="25" t="s">
        <v>28</v>
      </c>
      <c r="B3413" s="26" t="s">
        <v>3669</v>
      </c>
      <c r="C3413" s="27"/>
      <c r="D3413" s="25" t="s">
        <v>13</v>
      </c>
      <c r="E3413" s="25" t="s">
        <v>13</v>
      </c>
      <c r="F3413" s="25" t="s">
        <v>221</v>
      </c>
      <c r="G3413" s="25"/>
      <c r="H3413" s="25"/>
      <c r="I3413" s="25"/>
    </row>
    <row r="3414" spans="1:9" x14ac:dyDescent="0.2">
      <c r="A3414" s="25" t="s">
        <v>28</v>
      </c>
      <c r="B3414" s="26" t="s">
        <v>3670</v>
      </c>
      <c r="C3414" s="27"/>
      <c r="D3414" s="25" t="s">
        <v>13</v>
      </c>
      <c r="E3414" s="25" t="s">
        <v>13</v>
      </c>
      <c r="F3414" s="25" t="s">
        <v>221</v>
      </c>
      <c r="G3414" s="25"/>
      <c r="H3414" s="25"/>
      <c r="I3414" s="25"/>
    </row>
    <row r="3415" spans="1:9" x14ac:dyDescent="0.2">
      <c r="A3415" s="25" t="s">
        <v>28</v>
      </c>
      <c r="B3415" s="26" t="s">
        <v>3671</v>
      </c>
      <c r="C3415" s="27"/>
      <c r="D3415" s="25" t="s">
        <v>13</v>
      </c>
      <c r="E3415" s="25" t="s">
        <v>13</v>
      </c>
      <c r="F3415" s="25" t="s">
        <v>221</v>
      </c>
      <c r="G3415" s="25"/>
      <c r="H3415" s="25"/>
      <c r="I3415" s="25"/>
    </row>
    <row r="3416" spans="1:9" x14ac:dyDescent="0.2">
      <c r="A3416" s="25" t="s">
        <v>28</v>
      </c>
      <c r="B3416" s="26" t="s">
        <v>3672</v>
      </c>
      <c r="C3416" s="27"/>
      <c r="D3416" s="25" t="s">
        <v>13</v>
      </c>
      <c r="E3416" s="25" t="s">
        <v>13</v>
      </c>
      <c r="F3416" s="25" t="s">
        <v>390</v>
      </c>
      <c r="G3416" s="25"/>
      <c r="H3416" s="25"/>
      <c r="I3416" s="25"/>
    </row>
    <row r="3417" spans="1:9" x14ac:dyDescent="0.2">
      <c r="A3417" s="25" t="s">
        <v>28</v>
      </c>
      <c r="B3417" s="26" t="s">
        <v>3673</v>
      </c>
      <c r="C3417" s="27"/>
      <c r="D3417" s="25" t="s">
        <v>13</v>
      </c>
      <c r="E3417" s="25" t="s">
        <v>13</v>
      </c>
      <c r="F3417" s="25" t="s">
        <v>442</v>
      </c>
      <c r="G3417" s="25"/>
      <c r="H3417" s="25"/>
      <c r="I3417" s="25"/>
    </row>
    <row r="3418" spans="1:9" x14ac:dyDescent="0.2">
      <c r="A3418" s="25" t="s">
        <v>28</v>
      </c>
      <c r="B3418" s="26" t="s">
        <v>3674</v>
      </c>
      <c r="C3418" s="27"/>
      <c r="D3418" s="25" t="s">
        <v>13</v>
      </c>
      <c r="E3418" s="25" t="s">
        <v>13</v>
      </c>
      <c r="F3418" s="25" t="s">
        <v>889</v>
      </c>
      <c r="G3418" s="25"/>
      <c r="H3418" s="25"/>
      <c r="I3418" s="25"/>
    </row>
    <row r="3419" spans="1:9" x14ac:dyDescent="0.2">
      <c r="A3419" s="25" t="s">
        <v>28</v>
      </c>
      <c r="B3419" s="26" t="s">
        <v>3675</v>
      </c>
      <c r="C3419" s="27"/>
      <c r="D3419" s="25" t="s">
        <v>13</v>
      </c>
      <c r="E3419" s="25" t="s">
        <v>13</v>
      </c>
      <c r="F3419" s="25" t="s">
        <v>385</v>
      </c>
      <c r="G3419" s="25"/>
      <c r="H3419" s="25"/>
      <c r="I3419" s="25"/>
    </row>
    <row r="3420" spans="1:9" x14ac:dyDescent="0.2">
      <c r="A3420" s="25" t="s">
        <v>28</v>
      </c>
      <c r="B3420" s="26" t="s">
        <v>3676</v>
      </c>
      <c r="C3420" s="27"/>
      <c r="D3420" s="25" t="s">
        <v>13</v>
      </c>
      <c r="E3420" s="25" t="s">
        <v>13</v>
      </c>
      <c r="F3420" s="25" t="s">
        <v>385</v>
      </c>
      <c r="G3420" s="25"/>
      <c r="H3420" s="25"/>
      <c r="I3420" s="25"/>
    </row>
    <row r="3421" spans="1:9" x14ac:dyDescent="0.2">
      <c r="A3421" s="25" t="s">
        <v>28</v>
      </c>
      <c r="B3421" s="26" t="s">
        <v>3677</v>
      </c>
      <c r="C3421" s="27"/>
      <c r="D3421" s="25" t="s">
        <v>13</v>
      </c>
      <c r="E3421" s="25" t="s">
        <v>13</v>
      </c>
      <c r="F3421" s="25" t="s">
        <v>278</v>
      </c>
      <c r="G3421" s="25"/>
      <c r="H3421" s="25"/>
      <c r="I3421" s="25"/>
    </row>
    <row r="3422" spans="1:9" x14ac:dyDescent="0.2">
      <c r="A3422" s="25" t="s">
        <v>28</v>
      </c>
      <c r="B3422" s="26" t="s">
        <v>3678</v>
      </c>
      <c r="C3422" s="27"/>
      <c r="D3422" s="25" t="s">
        <v>13</v>
      </c>
      <c r="E3422" s="25" t="s">
        <v>13</v>
      </c>
      <c r="F3422" s="25" t="s">
        <v>221</v>
      </c>
      <c r="G3422" s="25"/>
      <c r="H3422" s="25"/>
      <c r="I3422" s="25"/>
    </row>
    <row r="3423" spans="1:9" x14ac:dyDescent="0.2">
      <c r="A3423" s="25" t="s">
        <v>28</v>
      </c>
      <c r="B3423" s="26" t="s">
        <v>3679</v>
      </c>
      <c r="C3423" s="27"/>
      <c r="D3423" s="25" t="s">
        <v>13</v>
      </c>
      <c r="E3423" s="25" t="s">
        <v>13</v>
      </c>
      <c r="F3423" s="25" t="s">
        <v>221</v>
      </c>
      <c r="G3423" s="25"/>
      <c r="H3423" s="25"/>
      <c r="I3423" s="25"/>
    </row>
    <row r="3424" spans="1:9" x14ac:dyDescent="0.2">
      <c r="A3424" s="25" t="s">
        <v>28</v>
      </c>
      <c r="B3424" s="26" t="s">
        <v>3680</v>
      </c>
      <c r="C3424" s="27"/>
      <c r="D3424" s="25" t="s">
        <v>13</v>
      </c>
      <c r="E3424" s="25" t="s">
        <v>13</v>
      </c>
      <c r="F3424" s="25" t="s">
        <v>221</v>
      </c>
      <c r="G3424" s="25"/>
      <c r="H3424" s="25"/>
      <c r="I3424" s="25"/>
    </row>
    <row r="3425" spans="1:9" x14ac:dyDescent="0.2">
      <c r="A3425" s="25" t="s">
        <v>28</v>
      </c>
      <c r="B3425" s="26" t="s">
        <v>3681</v>
      </c>
      <c r="C3425" s="27"/>
      <c r="D3425" s="25" t="s">
        <v>13</v>
      </c>
      <c r="E3425" s="25" t="s">
        <v>13</v>
      </c>
      <c r="F3425" s="25" t="s">
        <v>221</v>
      </c>
      <c r="G3425" s="25"/>
      <c r="H3425" s="25"/>
      <c r="I3425" s="25"/>
    </row>
    <row r="3426" spans="1:9" x14ac:dyDescent="0.2">
      <c r="A3426" s="25" t="s">
        <v>28</v>
      </c>
      <c r="B3426" s="26" t="s">
        <v>3682</v>
      </c>
      <c r="C3426" s="27"/>
      <c r="D3426" s="25" t="s">
        <v>13</v>
      </c>
      <c r="E3426" s="25" t="s">
        <v>13</v>
      </c>
      <c r="F3426" s="25" t="s">
        <v>392</v>
      </c>
      <c r="G3426" s="25"/>
      <c r="H3426" s="25"/>
      <c r="I3426" s="25"/>
    </row>
    <row r="3427" spans="1:9" x14ac:dyDescent="0.2">
      <c r="A3427" s="25" t="s">
        <v>28</v>
      </c>
      <c r="B3427" s="26" t="s">
        <v>3683</v>
      </c>
      <c r="C3427" s="27"/>
      <c r="D3427" s="25" t="s">
        <v>13</v>
      </c>
      <c r="E3427" s="25" t="s">
        <v>13</v>
      </c>
      <c r="F3427" s="25" t="s">
        <v>221</v>
      </c>
      <c r="G3427" s="25"/>
      <c r="H3427" s="25"/>
      <c r="I3427" s="25"/>
    </row>
    <row r="3428" spans="1:9" x14ac:dyDescent="0.2">
      <c r="A3428" s="25" t="s">
        <v>28</v>
      </c>
      <c r="B3428" s="26" t="s">
        <v>3684</v>
      </c>
      <c r="C3428" s="27"/>
      <c r="D3428" s="25" t="s">
        <v>13</v>
      </c>
      <c r="E3428" s="25" t="s">
        <v>13</v>
      </c>
      <c r="F3428" s="25" t="s">
        <v>221</v>
      </c>
      <c r="G3428" s="25"/>
      <c r="H3428" s="25"/>
      <c r="I3428" s="25"/>
    </row>
    <row r="3429" spans="1:9" x14ac:dyDescent="0.2">
      <c r="A3429" s="25" t="s">
        <v>28</v>
      </c>
      <c r="B3429" s="26" t="s">
        <v>3685</v>
      </c>
      <c r="C3429" s="27"/>
      <c r="D3429" s="25" t="s">
        <v>13</v>
      </c>
      <c r="E3429" s="25" t="s">
        <v>13</v>
      </c>
      <c r="F3429" s="25" t="s">
        <v>385</v>
      </c>
      <c r="G3429" s="25"/>
      <c r="H3429" s="25"/>
      <c r="I3429" s="25"/>
    </row>
    <row r="3430" spans="1:9" x14ac:dyDescent="0.2">
      <c r="A3430" s="25" t="s">
        <v>28</v>
      </c>
      <c r="B3430" s="26" t="s">
        <v>3686</v>
      </c>
      <c r="C3430" s="27"/>
      <c r="D3430" s="25" t="s">
        <v>13</v>
      </c>
      <c r="E3430" s="25" t="s">
        <v>13</v>
      </c>
      <c r="F3430" s="25" t="s">
        <v>385</v>
      </c>
      <c r="G3430" s="25"/>
      <c r="H3430" s="25"/>
      <c r="I3430" s="25"/>
    </row>
    <row r="3431" spans="1:9" x14ac:dyDescent="0.2">
      <c r="A3431" s="25" t="s">
        <v>28</v>
      </c>
      <c r="B3431" s="26" t="s">
        <v>3687</v>
      </c>
      <c r="C3431" s="27"/>
      <c r="D3431" s="25" t="s">
        <v>13</v>
      </c>
      <c r="E3431" s="25" t="s">
        <v>13</v>
      </c>
      <c r="F3431" s="25" t="s">
        <v>378</v>
      </c>
      <c r="G3431" s="25"/>
      <c r="H3431" s="25"/>
      <c r="I3431" s="25"/>
    </row>
    <row r="3432" spans="1:9" x14ac:dyDescent="0.2">
      <c r="A3432" s="25" t="s">
        <v>28</v>
      </c>
      <c r="B3432" s="26" t="s">
        <v>3688</v>
      </c>
      <c r="C3432" s="27"/>
      <c r="D3432" s="25" t="s">
        <v>13</v>
      </c>
      <c r="E3432" s="25" t="s">
        <v>13</v>
      </c>
      <c r="F3432" s="25" t="s">
        <v>221</v>
      </c>
      <c r="G3432" s="25"/>
      <c r="H3432" s="25"/>
      <c r="I3432" s="25"/>
    </row>
    <row r="3433" spans="1:9" x14ac:dyDescent="0.2">
      <c r="A3433" s="25" t="s">
        <v>28</v>
      </c>
      <c r="B3433" s="26" t="s">
        <v>3689</v>
      </c>
      <c r="C3433" s="27"/>
      <c r="D3433" s="25" t="s">
        <v>13</v>
      </c>
      <c r="E3433" s="25" t="s">
        <v>13</v>
      </c>
      <c r="F3433" s="25" t="s">
        <v>889</v>
      </c>
      <c r="G3433" s="25"/>
      <c r="H3433" s="25"/>
      <c r="I3433" s="25"/>
    </row>
    <row r="3434" spans="1:9" x14ac:dyDescent="0.2">
      <c r="A3434" s="25" t="s">
        <v>28</v>
      </c>
      <c r="B3434" s="26" t="s">
        <v>3690</v>
      </c>
      <c r="C3434" s="27"/>
      <c r="D3434" s="25" t="s">
        <v>13</v>
      </c>
      <c r="E3434" s="25" t="s">
        <v>13</v>
      </c>
      <c r="F3434" s="25" t="s">
        <v>221</v>
      </c>
      <c r="G3434" s="25"/>
      <c r="H3434" s="25"/>
      <c r="I3434" s="25"/>
    </row>
    <row r="3435" spans="1:9" x14ac:dyDescent="0.2">
      <c r="A3435" s="25" t="s">
        <v>28</v>
      </c>
      <c r="B3435" s="26" t="s">
        <v>3691</v>
      </c>
      <c r="C3435" s="27"/>
      <c r="D3435" s="25" t="s">
        <v>13</v>
      </c>
      <c r="E3435" s="25" t="s">
        <v>13</v>
      </c>
      <c r="F3435" s="25" t="s">
        <v>218</v>
      </c>
      <c r="G3435" s="25"/>
      <c r="H3435" s="25"/>
      <c r="I3435" s="25"/>
    </row>
    <row r="3436" spans="1:9" x14ac:dyDescent="0.2">
      <c r="A3436" s="25" t="s">
        <v>28</v>
      </c>
      <c r="B3436" s="26" t="s">
        <v>3692</v>
      </c>
      <c r="C3436" s="27"/>
      <c r="D3436" s="25" t="s">
        <v>13</v>
      </c>
      <c r="E3436" s="25" t="s">
        <v>13</v>
      </c>
      <c r="F3436" s="25" t="s">
        <v>218</v>
      </c>
      <c r="G3436" s="25"/>
      <c r="H3436" s="25"/>
      <c r="I3436" s="25"/>
    </row>
    <row r="3437" spans="1:9" x14ac:dyDescent="0.2">
      <c r="A3437" s="25" t="s">
        <v>28</v>
      </c>
      <c r="B3437" s="26" t="s">
        <v>3693</v>
      </c>
      <c r="C3437" s="27"/>
      <c r="D3437" s="25" t="s">
        <v>13</v>
      </c>
      <c r="E3437" s="25" t="s">
        <v>13</v>
      </c>
      <c r="F3437" s="25" t="s">
        <v>221</v>
      </c>
      <c r="G3437" s="25"/>
      <c r="H3437" s="25"/>
      <c r="I3437" s="25"/>
    </row>
    <row r="3438" spans="1:9" x14ac:dyDescent="0.2">
      <c r="A3438" s="25" t="s">
        <v>28</v>
      </c>
      <c r="B3438" s="26" t="s">
        <v>3694</v>
      </c>
      <c r="C3438" s="27"/>
      <c r="D3438" s="25" t="s">
        <v>13</v>
      </c>
      <c r="E3438" s="25" t="s">
        <v>13</v>
      </c>
      <c r="F3438" s="25" t="s">
        <v>221</v>
      </c>
      <c r="G3438" s="25"/>
      <c r="H3438" s="25"/>
      <c r="I3438" s="25"/>
    </row>
    <row r="3439" spans="1:9" x14ac:dyDescent="0.2">
      <c r="A3439" s="25" t="s">
        <v>28</v>
      </c>
      <c r="B3439" s="26" t="s">
        <v>3695</v>
      </c>
      <c r="C3439" s="27"/>
      <c r="D3439" s="25" t="s">
        <v>13</v>
      </c>
      <c r="E3439" s="25" t="s">
        <v>13</v>
      </c>
      <c r="F3439" s="25" t="s">
        <v>221</v>
      </c>
      <c r="G3439" s="25"/>
      <c r="H3439" s="25"/>
      <c r="I3439" s="25"/>
    </row>
    <row r="3440" spans="1:9" x14ac:dyDescent="0.2">
      <c r="A3440" s="25" t="s">
        <v>28</v>
      </c>
      <c r="B3440" s="26" t="s">
        <v>3696</v>
      </c>
      <c r="C3440" s="27"/>
      <c r="D3440" s="25" t="s">
        <v>13</v>
      </c>
      <c r="E3440" s="25" t="s">
        <v>13</v>
      </c>
      <c r="F3440" s="25" t="s">
        <v>221</v>
      </c>
      <c r="G3440" s="25"/>
      <c r="H3440" s="25"/>
      <c r="I3440" s="25"/>
    </row>
    <row r="3441" spans="1:9" x14ac:dyDescent="0.2">
      <c r="A3441" s="25" t="s">
        <v>28</v>
      </c>
      <c r="B3441" s="26" t="s">
        <v>3697</v>
      </c>
      <c r="C3441" s="27"/>
      <c r="D3441" s="25" t="s">
        <v>13</v>
      </c>
      <c r="E3441" s="25" t="s">
        <v>13</v>
      </c>
      <c r="F3441" s="25" t="s">
        <v>221</v>
      </c>
      <c r="G3441" s="25"/>
      <c r="H3441" s="25"/>
      <c r="I3441" s="25"/>
    </row>
    <row r="3442" spans="1:9" x14ac:dyDescent="0.2">
      <c r="A3442" s="25" t="s">
        <v>28</v>
      </c>
      <c r="B3442" s="26" t="s">
        <v>3698</v>
      </c>
      <c r="C3442" s="27"/>
      <c r="D3442" s="25" t="s">
        <v>13</v>
      </c>
      <c r="E3442" s="25" t="s">
        <v>13</v>
      </c>
      <c r="F3442" s="25" t="s">
        <v>221</v>
      </c>
      <c r="G3442" s="25"/>
      <c r="H3442" s="25"/>
      <c r="I3442" s="25"/>
    </row>
    <row r="3443" spans="1:9" x14ac:dyDescent="0.2">
      <c r="A3443" s="25" t="s">
        <v>28</v>
      </c>
      <c r="B3443" s="26" t="s">
        <v>3699</v>
      </c>
      <c r="C3443" s="27"/>
      <c r="D3443" s="25" t="s">
        <v>13</v>
      </c>
      <c r="E3443" s="25" t="s">
        <v>13</v>
      </c>
      <c r="F3443" s="25" t="s">
        <v>221</v>
      </c>
      <c r="G3443" s="25"/>
      <c r="H3443" s="25"/>
      <c r="I3443" s="25"/>
    </row>
    <row r="3444" spans="1:9" x14ac:dyDescent="0.2">
      <c r="A3444" s="25" t="s">
        <v>28</v>
      </c>
      <c r="B3444" s="26" t="s">
        <v>3700</v>
      </c>
      <c r="C3444" s="27"/>
      <c r="D3444" s="25" t="s">
        <v>13</v>
      </c>
      <c r="E3444" s="25" t="s">
        <v>13</v>
      </c>
      <c r="F3444" s="25" t="s">
        <v>221</v>
      </c>
      <c r="G3444" s="25"/>
      <c r="H3444" s="25"/>
      <c r="I3444" s="25"/>
    </row>
    <row r="3445" spans="1:9" x14ac:dyDescent="0.2">
      <c r="A3445" s="25" t="s">
        <v>28</v>
      </c>
      <c r="B3445" s="26" t="s">
        <v>3701</v>
      </c>
      <c r="C3445" s="27"/>
      <c r="D3445" s="25" t="s">
        <v>13</v>
      </c>
      <c r="E3445" s="25" t="s">
        <v>13</v>
      </c>
      <c r="F3445" s="25" t="s">
        <v>221</v>
      </c>
      <c r="G3445" s="25"/>
      <c r="H3445" s="25"/>
      <c r="I3445" s="25"/>
    </row>
    <row r="3446" spans="1:9" x14ac:dyDescent="0.2">
      <c r="A3446" s="25" t="s">
        <v>28</v>
      </c>
      <c r="B3446" s="26" t="s">
        <v>3702</v>
      </c>
      <c r="C3446" s="27"/>
      <c r="D3446" s="25" t="s">
        <v>13</v>
      </c>
      <c r="E3446" s="25" t="s">
        <v>13</v>
      </c>
      <c r="F3446" s="25" t="s">
        <v>221</v>
      </c>
      <c r="G3446" s="25"/>
      <c r="H3446" s="25"/>
      <c r="I3446" s="25"/>
    </row>
    <row r="3447" spans="1:9" x14ac:dyDescent="0.2">
      <c r="A3447" s="25" t="s">
        <v>28</v>
      </c>
      <c r="B3447" s="26" t="s">
        <v>3703</v>
      </c>
      <c r="C3447" s="27"/>
      <c r="D3447" s="25" t="s">
        <v>13</v>
      </c>
      <c r="E3447" s="25" t="s">
        <v>13</v>
      </c>
      <c r="F3447" s="25" t="s">
        <v>221</v>
      </c>
      <c r="G3447" s="25"/>
      <c r="H3447" s="25"/>
      <c r="I3447" s="25"/>
    </row>
    <row r="3448" spans="1:9" x14ac:dyDescent="0.2">
      <c r="A3448" s="25" t="s">
        <v>28</v>
      </c>
      <c r="B3448" s="26" t="s">
        <v>3704</v>
      </c>
      <c r="C3448" s="27"/>
      <c r="D3448" s="25" t="s">
        <v>13</v>
      </c>
      <c r="E3448" s="25" t="s">
        <v>13</v>
      </c>
      <c r="F3448" s="25" t="s">
        <v>221</v>
      </c>
      <c r="G3448" s="25"/>
      <c r="H3448" s="25"/>
      <c r="I3448" s="25"/>
    </row>
    <row r="3449" spans="1:9" x14ac:dyDescent="0.2">
      <c r="A3449" s="25" t="s">
        <v>28</v>
      </c>
      <c r="B3449" s="26" t="s">
        <v>3705</v>
      </c>
      <c r="C3449" s="27"/>
      <c r="D3449" s="25" t="s">
        <v>13</v>
      </c>
      <c r="E3449" s="25" t="s">
        <v>13</v>
      </c>
      <c r="F3449" s="25" t="s">
        <v>221</v>
      </c>
      <c r="G3449" s="25"/>
      <c r="H3449" s="25"/>
      <c r="I3449" s="25"/>
    </row>
    <row r="3450" spans="1:9" x14ac:dyDescent="0.2">
      <c r="A3450" s="25" t="s">
        <v>28</v>
      </c>
      <c r="B3450" s="26" t="s">
        <v>3706</v>
      </c>
      <c r="C3450" s="27"/>
      <c r="D3450" s="25" t="s">
        <v>13</v>
      </c>
      <c r="E3450" s="25" t="s">
        <v>13</v>
      </c>
      <c r="F3450" s="25" t="s">
        <v>221</v>
      </c>
      <c r="G3450" s="25"/>
      <c r="H3450" s="25"/>
      <c r="I3450" s="25"/>
    </row>
    <row r="3451" spans="1:9" x14ac:dyDescent="0.2">
      <c r="A3451" s="25" t="s">
        <v>28</v>
      </c>
      <c r="B3451" s="26" t="s">
        <v>3707</v>
      </c>
      <c r="C3451" s="27"/>
      <c r="D3451" s="25" t="s">
        <v>13</v>
      </c>
      <c r="E3451" s="25" t="s">
        <v>13</v>
      </c>
      <c r="F3451" s="25" t="s">
        <v>221</v>
      </c>
      <c r="G3451" s="25"/>
      <c r="H3451" s="25"/>
      <c r="I3451" s="25"/>
    </row>
    <row r="3452" spans="1:9" x14ac:dyDescent="0.2">
      <c r="A3452" s="25" t="s">
        <v>28</v>
      </c>
      <c r="B3452" s="26" t="s">
        <v>3708</v>
      </c>
      <c r="C3452" s="27"/>
      <c r="D3452" s="25" t="s">
        <v>13</v>
      </c>
      <c r="E3452" s="25" t="s">
        <v>13</v>
      </c>
      <c r="F3452" s="25" t="s">
        <v>221</v>
      </c>
      <c r="G3452" s="25"/>
      <c r="H3452" s="25"/>
      <c r="I3452" s="25"/>
    </row>
    <row r="3453" spans="1:9" x14ac:dyDescent="0.2">
      <c r="A3453" s="25" t="s">
        <v>28</v>
      </c>
      <c r="B3453" s="26" t="s">
        <v>3709</v>
      </c>
      <c r="C3453" s="27"/>
      <c r="D3453" s="25" t="s">
        <v>13</v>
      </c>
      <c r="E3453" s="25" t="s">
        <v>13</v>
      </c>
      <c r="F3453" s="25" t="s">
        <v>221</v>
      </c>
      <c r="G3453" s="25"/>
      <c r="H3453" s="25"/>
      <c r="I3453" s="25"/>
    </row>
    <row r="3454" spans="1:9" x14ac:dyDescent="0.2">
      <c r="A3454" s="25" t="s">
        <v>28</v>
      </c>
      <c r="B3454" s="26" t="s">
        <v>3710</v>
      </c>
      <c r="C3454" s="27"/>
      <c r="D3454" s="25" t="s">
        <v>13</v>
      </c>
      <c r="E3454" s="25" t="s">
        <v>13</v>
      </c>
      <c r="F3454" s="25" t="s">
        <v>221</v>
      </c>
      <c r="G3454" s="25"/>
      <c r="H3454" s="25"/>
      <c r="I3454" s="25"/>
    </row>
    <row r="3455" spans="1:9" x14ac:dyDescent="0.2">
      <c r="A3455" s="25" t="s">
        <v>28</v>
      </c>
      <c r="B3455" s="26" t="s">
        <v>3711</v>
      </c>
      <c r="C3455" s="27"/>
      <c r="D3455" s="25" t="s">
        <v>13</v>
      </c>
      <c r="E3455" s="25" t="s">
        <v>13</v>
      </c>
      <c r="F3455" s="25" t="s">
        <v>221</v>
      </c>
      <c r="G3455" s="25"/>
      <c r="H3455" s="25"/>
      <c r="I3455" s="25"/>
    </row>
    <row r="3456" spans="1:9" x14ac:dyDescent="0.2">
      <c r="A3456" s="25" t="s">
        <v>28</v>
      </c>
      <c r="B3456" s="26" t="s">
        <v>3712</v>
      </c>
      <c r="C3456" s="27"/>
      <c r="D3456" s="25" t="s">
        <v>13</v>
      </c>
      <c r="E3456" s="25" t="s">
        <v>13</v>
      </c>
      <c r="F3456" s="25" t="s">
        <v>221</v>
      </c>
      <c r="G3456" s="25"/>
      <c r="H3456" s="25"/>
      <c r="I3456" s="25"/>
    </row>
    <row r="3457" spans="1:9" x14ac:dyDescent="0.2">
      <c r="A3457" s="25" t="s">
        <v>28</v>
      </c>
      <c r="B3457" s="26" t="s">
        <v>3713</v>
      </c>
      <c r="C3457" s="27"/>
      <c r="D3457" s="25" t="s">
        <v>13</v>
      </c>
      <c r="E3457" s="25" t="s">
        <v>13</v>
      </c>
      <c r="F3457" s="25" t="s">
        <v>380</v>
      </c>
      <c r="G3457" s="25"/>
      <c r="H3457" s="25"/>
      <c r="I3457" s="25"/>
    </row>
    <row r="3458" spans="1:9" x14ac:dyDescent="0.2">
      <c r="A3458" s="25" t="s">
        <v>28</v>
      </c>
      <c r="B3458" s="26" t="s">
        <v>3714</v>
      </c>
      <c r="C3458" s="27"/>
      <c r="D3458" s="25" t="s">
        <v>13</v>
      </c>
      <c r="E3458" s="25" t="s">
        <v>13</v>
      </c>
      <c r="F3458" s="25" t="s">
        <v>380</v>
      </c>
      <c r="G3458" s="25"/>
      <c r="H3458" s="25"/>
      <c r="I3458" s="25"/>
    </row>
    <row r="3459" spans="1:9" x14ac:dyDescent="0.2">
      <c r="A3459" s="25" t="s">
        <v>28</v>
      </c>
      <c r="B3459" s="26" t="s">
        <v>3715</v>
      </c>
      <c r="C3459" s="27"/>
      <c r="D3459" s="25" t="s">
        <v>13</v>
      </c>
      <c r="E3459" s="25" t="s">
        <v>13</v>
      </c>
      <c r="F3459" s="25" t="s">
        <v>380</v>
      </c>
      <c r="G3459" s="25"/>
      <c r="H3459" s="25"/>
      <c r="I3459" s="25"/>
    </row>
    <row r="3460" spans="1:9" x14ac:dyDescent="0.2">
      <c r="A3460" s="25" t="s">
        <v>28</v>
      </c>
      <c r="B3460" s="26" t="s">
        <v>3716</v>
      </c>
      <c r="C3460" s="27"/>
      <c r="D3460" s="25" t="s">
        <v>13</v>
      </c>
      <c r="E3460" s="25" t="s">
        <v>13</v>
      </c>
      <c r="F3460" s="25" t="s">
        <v>380</v>
      </c>
      <c r="G3460" s="25"/>
      <c r="H3460" s="25"/>
      <c r="I3460" s="25"/>
    </row>
    <row r="3461" spans="1:9" x14ac:dyDescent="0.2">
      <c r="A3461" s="25" t="s">
        <v>28</v>
      </c>
      <c r="B3461" s="26" t="s">
        <v>3717</v>
      </c>
      <c r="C3461" s="27"/>
      <c r="D3461" s="25" t="s">
        <v>13</v>
      </c>
      <c r="E3461" s="25" t="s">
        <v>13</v>
      </c>
      <c r="F3461" s="25" t="s">
        <v>380</v>
      </c>
      <c r="G3461" s="25"/>
      <c r="H3461" s="25"/>
      <c r="I3461" s="25"/>
    </row>
    <row r="3462" spans="1:9" x14ac:dyDescent="0.2">
      <c r="A3462" s="25" t="s">
        <v>28</v>
      </c>
      <c r="B3462" s="26" t="s">
        <v>3718</v>
      </c>
      <c r="C3462" s="27"/>
      <c r="D3462" s="25" t="s">
        <v>13</v>
      </c>
      <c r="E3462" s="25" t="s">
        <v>13</v>
      </c>
      <c r="F3462" s="25" t="s">
        <v>278</v>
      </c>
      <c r="G3462" s="25"/>
      <c r="H3462" s="25"/>
      <c r="I3462" s="25"/>
    </row>
    <row r="3463" spans="1:9" x14ac:dyDescent="0.2">
      <c r="A3463" s="25" t="s">
        <v>28</v>
      </c>
      <c r="B3463" s="26" t="s">
        <v>3719</v>
      </c>
      <c r="C3463" s="27"/>
      <c r="D3463" s="25" t="s">
        <v>13</v>
      </c>
      <c r="E3463" s="25" t="s">
        <v>13</v>
      </c>
      <c r="F3463" s="25" t="s">
        <v>278</v>
      </c>
      <c r="G3463" s="25"/>
      <c r="H3463" s="25"/>
      <c r="I3463" s="25"/>
    </row>
    <row r="3464" spans="1:9" x14ac:dyDescent="0.2">
      <c r="A3464" s="25" t="s">
        <v>28</v>
      </c>
      <c r="B3464" s="26" t="s">
        <v>3720</v>
      </c>
      <c r="C3464" s="27"/>
      <c r="D3464" s="25" t="s">
        <v>13</v>
      </c>
      <c r="E3464" s="25" t="s">
        <v>13</v>
      </c>
      <c r="F3464" s="25" t="s">
        <v>278</v>
      </c>
      <c r="G3464" s="25"/>
      <c r="H3464" s="25"/>
      <c r="I3464" s="25"/>
    </row>
    <row r="3465" spans="1:9" x14ac:dyDescent="0.2">
      <c r="A3465" s="25" t="s">
        <v>28</v>
      </c>
      <c r="B3465" s="26" t="s">
        <v>3721</v>
      </c>
      <c r="C3465" s="27"/>
      <c r="D3465" s="25" t="s">
        <v>13</v>
      </c>
      <c r="E3465" s="25" t="s">
        <v>13</v>
      </c>
      <c r="F3465" s="25" t="s">
        <v>380</v>
      </c>
      <c r="G3465" s="25"/>
      <c r="H3465" s="25"/>
      <c r="I3465" s="25"/>
    </row>
    <row r="3466" spans="1:9" x14ac:dyDescent="0.2">
      <c r="A3466" s="25" t="s">
        <v>28</v>
      </c>
      <c r="B3466" s="26" t="s">
        <v>3722</v>
      </c>
      <c r="C3466" s="27"/>
      <c r="D3466" s="25" t="s">
        <v>13</v>
      </c>
      <c r="E3466" s="25" t="s">
        <v>13</v>
      </c>
      <c r="F3466" s="25" t="s">
        <v>380</v>
      </c>
      <c r="G3466" s="25"/>
      <c r="H3466" s="25"/>
      <c r="I3466" s="25"/>
    </row>
    <row r="3467" spans="1:9" x14ac:dyDescent="0.2">
      <c r="A3467" s="25" t="s">
        <v>28</v>
      </c>
      <c r="B3467" s="26" t="s">
        <v>3723</v>
      </c>
      <c r="C3467" s="27"/>
      <c r="D3467" s="25" t="s">
        <v>13</v>
      </c>
      <c r="E3467" s="25" t="s">
        <v>13</v>
      </c>
      <c r="F3467" s="25" t="s">
        <v>392</v>
      </c>
      <c r="G3467" s="25"/>
      <c r="H3467" s="25"/>
      <c r="I3467" s="25"/>
    </row>
    <row r="3468" spans="1:9" x14ac:dyDescent="0.2">
      <c r="A3468" s="25" t="s">
        <v>28</v>
      </c>
      <c r="B3468" s="26" t="s">
        <v>3724</v>
      </c>
      <c r="C3468" s="27"/>
      <c r="D3468" s="25" t="s">
        <v>13</v>
      </c>
      <c r="E3468" s="25" t="s">
        <v>13</v>
      </c>
      <c r="F3468" s="25" t="s">
        <v>221</v>
      </c>
      <c r="G3468" s="25"/>
      <c r="H3468" s="25"/>
      <c r="I3468" s="25"/>
    </row>
    <row r="3469" spans="1:9" x14ac:dyDescent="0.2">
      <c r="A3469" s="25" t="s">
        <v>28</v>
      </c>
      <c r="B3469" s="26" t="s">
        <v>3725</v>
      </c>
      <c r="C3469" s="27"/>
      <c r="D3469" s="25" t="s">
        <v>13</v>
      </c>
      <c r="E3469" s="25" t="s">
        <v>13</v>
      </c>
      <c r="F3469" s="25" t="s">
        <v>380</v>
      </c>
      <c r="G3469" s="25"/>
      <c r="H3469" s="25"/>
      <c r="I3469" s="25"/>
    </row>
    <row r="3470" spans="1:9" x14ac:dyDescent="0.2">
      <c r="A3470" s="25" t="s">
        <v>28</v>
      </c>
      <c r="B3470" s="26" t="s">
        <v>3726</v>
      </c>
      <c r="C3470" s="27"/>
      <c r="D3470" s="25" t="s">
        <v>13</v>
      </c>
      <c r="E3470" s="25" t="s">
        <v>13</v>
      </c>
      <c r="F3470" s="25" t="s">
        <v>378</v>
      </c>
      <c r="G3470" s="25"/>
      <c r="H3470" s="25"/>
      <c r="I3470" s="25"/>
    </row>
    <row r="3471" spans="1:9" x14ac:dyDescent="0.2">
      <c r="A3471" s="25" t="s">
        <v>28</v>
      </c>
      <c r="B3471" s="26" t="s">
        <v>3727</v>
      </c>
      <c r="C3471" s="27"/>
      <c r="D3471" s="25" t="s">
        <v>13</v>
      </c>
      <c r="E3471" s="25" t="s">
        <v>13</v>
      </c>
      <c r="F3471" s="25" t="s">
        <v>378</v>
      </c>
      <c r="G3471" s="25"/>
      <c r="H3471" s="25"/>
      <c r="I3471" s="25"/>
    </row>
    <row r="3472" spans="1:9" x14ac:dyDescent="0.2">
      <c r="A3472" s="25" t="s">
        <v>28</v>
      </c>
      <c r="B3472" s="26" t="s">
        <v>3728</v>
      </c>
      <c r="C3472" s="27"/>
      <c r="D3472" s="25" t="s">
        <v>13</v>
      </c>
      <c r="E3472" s="25" t="s">
        <v>13</v>
      </c>
      <c r="F3472" s="25" t="s">
        <v>378</v>
      </c>
      <c r="G3472" s="25"/>
      <c r="H3472" s="25"/>
      <c r="I3472" s="25"/>
    </row>
    <row r="3473" spans="1:9" x14ac:dyDescent="0.2">
      <c r="A3473" s="25" t="s">
        <v>28</v>
      </c>
      <c r="B3473" s="26" t="s">
        <v>3729</v>
      </c>
      <c r="C3473" s="27"/>
      <c r="D3473" s="25" t="s">
        <v>13</v>
      </c>
      <c r="E3473" s="25" t="s">
        <v>13</v>
      </c>
      <c r="F3473" s="25" t="s">
        <v>378</v>
      </c>
      <c r="G3473" s="25"/>
      <c r="H3473" s="25"/>
      <c r="I3473" s="25"/>
    </row>
    <row r="3474" spans="1:9" x14ac:dyDescent="0.2">
      <c r="A3474" s="25" t="s">
        <v>28</v>
      </c>
      <c r="B3474" s="26" t="s">
        <v>3730</v>
      </c>
      <c r="C3474" s="27"/>
      <c r="D3474" s="25" t="s">
        <v>13</v>
      </c>
      <c r="E3474" s="25" t="s">
        <v>13</v>
      </c>
      <c r="F3474" s="25" t="s">
        <v>221</v>
      </c>
      <c r="G3474" s="25"/>
      <c r="H3474" s="25"/>
      <c r="I3474" s="25"/>
    </row>
    <row r="3475" spans="1:9" x14ac:dyDescent="0.2">
      <c r="A3475" s="25" t="s">
        <v>28</v>
      </c>
      <c r="B3475" s="26" t="s">
        <v>3731</v>
      </c>
      <c r="C3475" s="27"/>
      <c r="D3475" s="25" t="s">
        <v>13</v>
      </c>
      <c r="E3475" s="25" t="s">
        <v>13</v>
      </c>
      <c r="F3475" s="25" t="s">
        <v>221</v>
      </c>
      <c r="G3475" s="25"/>
      <c r="H3475" s="25"/>
      <c r="I3475" s="25"/>
    </row>
    <row r="3476" spans="1:9" x14ac:dyDescent="0.2">
      <c r="A3476" s="25" t="s">
        <v>28</v>
      </c>
      <c r="B3476" s="26" t="s">
        <v>3732</v>
      </c>
      <c r="C3476" s="27"/>
      <c r="D3476" s="25" t="s">
        <v>13</v>
      </c>
      <c r="E3476" s="25" t="s">
        <v>13</v>
      </c>
      <c r="F3476" s="25" t="s">
        <v>221</v>
      </c>
      <c r="G3476" s="25"/>
      <c r="H3476" s="25"/>
      <c r="I3476" s="25"/>
    </row>
    <row r="3477" spans="1:9" x14ac:dyDescent="0.2">
      <c r="A3477" s="25" t="s">
        <v>28</v>
      </c>
      <c r="B3477" s="26" t="s">
        <v>3733</v>
      </c>
      <c r="C3477" s="27"/>
      <c r="D3477" s="25" t="s">
        <v>13</v>
      </c>
      <c r="E3477" s="25" t="s">
        <v>13</v>
      </c>
      <c r="F3477" s="25" t="s">
        <v>221</v>
      </c>
      <c r="G3477" s="25"/>
      <c r="H3477" s="25"/>
      <c r="I3477" s="25"/>
    </row>
    <row r="3478" spans="1:9" x14ac:dyDescent="0.2">
      <c r="A3478" s="25" t="s">
        <v>28</v>
      </c>
      <c r="B3478" s="26" t="s">
        <v>3734</v>
      </c>
      <c r="C3478" s="27"/>
      <c r="D3478" s="25" t="s">
        <v>13</v>
      </c>
      <c r="E3478" s="25" t="s">
        <v>13</v>
      </c>
      <c r="F3478" s="25" t="s">
        <v>385</v>
      </c>
      <c r="G3478" s="25"/>
      <c r="H3478" s="25"/>
      <c r="I3478" s="25"/>
    </row>
    <row r="3479" spans="1:9" x14ac:dyDescent="0.2">
      <c r="A3479" s="25" t="s">
        <v>28</v>
      </c>
      <c r="B3479" s="26" t="s">
        <v>3735</v>
      </c>
      <c r="C3479" s="27"/>
      <c r="D3479" s="25" t="s">
        <v>13</v>
      </c>
      <c r="E3479" s="25" t="s">
        <v>13</v>
      </c>
      <c r="F3479" s="25" t="s">
        <v>385</v>
      </c>
      <c r="G3479" s="25"/>
      <c r="H3479" s="25"/>
      <c r="I3479" s="25"/>
    </row>
    <row r="3480" spans="1:9" x14ac:dyDescent="0.2">
      <c r="A3480" s="25" t="s">
        <v>28</v>
      </c>
      <c r="B3480" s="26" t="s">
        <v>3736</v>
      </c>
      <c r="C3480" s="27"/>
      <c r="D3480" s="25" t="s">
        <v>13</v>
      </c>
      <c r="E3480" s="25" t="s">
        <v>13</v>
      </c>
      <c r="F3480" s="25" t="s">
        <v>385</v>
      </c>
      <c r="G3480" s="25"/>
      <c r="H3480" s="25"/>
      <c r="I3480" s="25"/>
    </row>
    <row r="3481" spans="1:9" x14ac:dyDescent="0.2">
      <c r="A3481" s="25" t="s">
        <v>28</v>
      </c>
      <c r="B3481" s="26" t="s">
        <v>3737</v>
      </c>
      <c r="C3481" s="27"/>
      <c r="D3481" s="25" t="s">
        <v>13</v>
      </c>
      <c r="E3481" s="25" t="s">
        <v>13</v>
      </c>
      <c r="F3481" s="25" t="s">
        <v>385</v>
      </c>
      <c r="G3481" s="25"/>
      <c r="H3481" s="25"/>
      <c r="I3481" s="25"/>
    </row>
    <row r="3482" spans="1:9" x14ac:dyDescent="0.2">
      <c r="A3482" s="25" t="s">
        <v>28</v>
      </c>
      <c r="B3482" s="26" t="s">
        <v>3738</v>
      </c>
      <c r="C3482" s="27"/>
      <c r="D3482" s="25" t="s">
        <v>13</v>
      </c>
      <c r="E3482" s="25" t="s">
        <v>13</v>
      </c>
      <c r="F3482" s="25" t="s">
        <v>385</v>
      </c>
      <c r="G3482" s="25"/>
      <c r="H3482" s="25"/>
      <c r="I3482" s="25"/>
    </row>
    <row r="3483" spans="1:9" x14ac:dyDescent="0.2">
      <c r="A3483" s="25" t="s">
        <v>28</v>
      </c>
      <c r="B3483" s="26" t="s">
        <v>3739</v>
      </c>
      <c r="C3483" s="27"/>
      <c r="D3483" s="25" t="s">
        <v>13</v>
      </c>
      <c r="E3483" s="25" t="s">
        <v>13</v>
      </c>
      <c r="F3483" s="25" t="s">
        <v>385</v>
      </c>
      <c r="G3483" s="25"/>
      <c r="H3483" s="25"/>
      <c r="I3483" s="25"/>
    </row>
    <row r="3484" spans="1:9" x14ac:dyDescent="0.2">
      <c r="A3484" s="25" t="s">
        <v>28</v>
      </c>
      <c r="B3484" s="26" t="s">
        <v>3740</v>
      </c>
      <c r="C3484" s="27"/>
      <c r="D3484" s="25" t="s">
        <v>13</v>
      </c>
      <c r="E3484" s="25" t="s">
        <v>13</v>
      </c>
      <c r="F3484" s="25" t="s">
        <v>385</v>
      </c>
      <c r="G3484" s="25"/>
      <c r="H3484" s="25"/>
      <c r="I3484" s="25"/>
    </row>
    <row r="3485" spans="1:9" x14ac:dyDescent="0.2">
      <c r="A3485" s="25" t="s">
        <v>28</v>
      </c>
      <c r="B3485" s="26" t="s">
        <v>3741</v>
      </c>
      <c r="C3485" s="27"/>
      <c r="D3485" s="25" t="s">
        <v>13</v>
      </c>
      <c r="E3485" s="25" t="s">
        <v>13</v>
      </c>
      <c r="F3485" s="25" t="s">
        <v>385</v>
      </c>
      <c r="G3485" s="25"/>
      <c r="H3485" s="25"/>
      <c r="I3485" s="25"/>
    </row>
    <row r="3486" spans="1:9" x14ac:dyDescent="0.2">
      <c r="A3486" s="25" t="s">
        <v>28</v>
      </c>
      <c r="B3486" s="26" t="s">
        <v>3742</v>
      </c>
      <c r="C3486" s="27"/>
      <c r="D3486" s="25" t="s">
        <v>13</v>
      </c>
      <c r="E3486" s="25" t="s">
        <v>13</v>
      </c>
      <c r="F3486" s="25" t="s">
        <v>385</v>
      </c>
      <c r="G3486" s="25"/>
      <c r="H3486" s="25"/>
      <c r="I3486" s="25"/>
    </row>
    <row r="3487" spans="1:9" x14ac:dyDescent="0.2">
      <c r="A3487" s="25" t="s">
        <v>28</v>
      </c>
      <c r="B3487" s="26" t="s">
        <v>3743</v>
      </c>
      <c r="C3487" s="27"/>
      <c r="D3487" s="25" t="s">
        <v>13</v>
      </c>
      <c r="E3487" s="25" t="s">
        <v>13</v>
      </c>
      <c r="F3487" s="25" t="s">
        <v>385</v>
      </c>
      <c r="G3487" s="25"/>
      <c r="H3487" s="25"/>
      <c r="I3487" s="25"/>
    </row>
    <row r="3488" spans="1:9" x14ac:dyDescent="0.2">
      <c r="A3488" s="25" t="s">
        <v>28</v>
      </c>
      <c r="B3488" s="26" t="s">
        <v>3744</v>
      </c>
      <c r="C3488" s="27"/>
      <c r="D3488" s="25" t="s">
        <v>13</v>
      </c>
      <c r="E3488" s="25" t="s">
        <v>13</v>
      </c>
      <c r="F3488" s="25" t="s">
        <v>385</v>
      </c>
      <c r="G3488" s="25"/>
      <c r="H3488" s="25"/>
      <c r="I3488" s="25"/>
    </row>
    <row r="3489" spans="1:9" x14ac:dyDescent="0.2">
      <c r="A3489" s="25" t="s">
        <v>28</v>
      </c>
      <c r="B3489" s="26" t="s">
        <v>3745</v>
      </c>
      <c r="C3489" s="27"/>
      <c r="D3489" s="25" t="s">
        <v>13</v>
      </c>
      <c r="E3489" s="25" t="s">
        <v>13</v>
      </c>
      <c r="F3489" s="25" t="s">
        <v>385</v>
      </c>
      <c r="G3489" s="25"/>
      <c r="H3489" s="25"/>
      <c r="I3489" s="25"/>
    </row>
    <row r="3490" spans="1:9" x14ac:dyDescent="0.2">
      <c r="A3490" s="25" t="s">
        <v>28</v>
      </c>
      <c r="B3490" s="26" t="s">
        <v>3746</v>
      </c>
      <c r="C3490" s="27"/>
      <c r="D3490" s="25" t="s">
        <v>13</v>
      </c>
      <c r="E3490" s="25" t="s">
        <v>13</v>
      </c>
      <c r="F3490" s="25" t="s">
        <v>378</v>
      </c>
      <c r="G3490" s="25"/>
      <c r="H3490" s="25"/>
      <c r="I3490" s="25"/>
    </row>
    <row r="3491" spans="1:9" x14ac:dyDescent="0.2">
      <c r="A3491" s="25" t="s">
        <v>28</v>
      </c>
      <c r="B3491" s="26" t="s">
        <v>3747</v>
      </c>
      <c r="C3491" s="27"/>
      <c r="D3491" s="25" t="s">
        <v>13</v>
      </c>
      <c r="E3491" s="25" t="s">
        <v>13</v>
      </c>
      <c r="F3491" s="25" t="s">
        <v>378</v>
      </c>
      <c r="G3491" s="25"/>
      <c r="H3491" s="25"/>
      <c r="I3491" s="25"/>
    </row>
    <row r="3492" spans="1:9" x14ac:dyDescent="0.2">
      <c r="A3492" s="25" t="s">
        <v>28</v>
      </c>
      <c r="B3492" s="26" t="s">
        <v>3748</v>
      </c>
      <c r="C3492" s="27"/>
      <c r="D3492" s="25" t="s">
        <v>13</v>
      </c>
      <c r="E3492" s="25" t="s">
        <v>13</v>
      </c>
      <c r="F3492" s="25" t="s">
        <v>378</v>
      </c>
      <c r="G3492" s="25"/>
      <c r="H3492" s="25"/>
      <c r="I3492" s="25"/>
    </row>
    <row r="3493" spans="1:9" x14ac:dyDescent="0.2">
      <c r="A3493" s="25" t="s">
        <v>28</v>
      </c>
      <c r="B3493" s="26" t="s">
        <v>3749</v>
      </c>
      <c r="C3493" s="27"/>
      <c r="D3493" s="25" t="s">
        <v>13</v>
      </c>
      <c r="E3493" s="25" t="s">
        <v>13</v>
      </c>
      <c r="F3493" s="25" t="s">
        <v>385</v>
      </c>
      <c r="G3493" s="25"/>
      <c r="H3493" s="25"/>
      <c r="I3493" s="25"/>
    </row>
    <row r="3494" spans="1:9" x14ac:dyDescent="0.2">
      <c r="A3494" s="25" t="s">
        <v>28</v>
      </c>
      <c r="B3494" s="26" t="s">
        <v>3750</v>
      </c>
      <c r="C3494" s="27"/>
      <c r="D3494" s="25" t="s">
        <v>13</v>
      </c>
      <c r="E3494" s="25" t="s">
        <v>13</v>
      </c>
      <c r="F3494" s="25" t="s">
        <v>221</v>
      </c>
      <c r="G3494" s="25"/>
      <c r="H3494" s="25"/>
      <c r="I3494" s="25"/>
    </row>
    <row r="3495" spans="1:9" x14ac:dyDescent="0.2">
      <c r="A3495" s="25" t="s">
        <v>28</v>
      </c>
      <c r="B3495" s="26" t="s">
        <v>3751</v>
      </c>
      <c r="C3495" s="27"/>
      <c r="D3495" s="25" t="s">
        <v>13</v>
      </c>
      <c r="E3495" s="25" t="s">
        <v>13</v>
      </c>
      <c r="F3495" s="25" t="s">
        <v>385</v>
      </c>
      <c r="G3495" s="25"/>
      <c r="H3495" s="25"/>
      <c r="I3495" s="25"/>
    </row>
    <row r="3496" spans="1:9" x14ac:dyDescent="0.2">
      <c r="A3496" s="25" t="s">
        <v>28</v>
      </c>
      <c r="B3496" s="26" t="s">
        <v>3752</v>
      </c>
      <c r="C3496" s="27"/>
      <c r="D3496" s="25" t="s">
        <v>13</v>
      </c>
      <c r="E3496" s="25" t="s">
        <v>13</v>
      </c>
      <c r="F3496" s="25" t="s">
        <v>221</v>
      </c>
      <c r="G3496" s="25"/>
      <c r="H3496" s="25"/>
      <c r="I3496" s="25"/>
    </row>
    <row r="3497" spans="1:9" x14ac:dyDescent="0.2">
      <c r="A3497" s="25" t="s">
        <v>28</v>
      </c>
      <c r="B3497" s="26" t="s">
        <v>3753</v>
      </c>
      <c r="C3497" s="27"/>
      <c r="D3497" s="25" t="s">
        <v>13</v>
      </c>
      <c r="E3497" s="25" t="s">
        <v>13</v>
      </c>
      <c r="F3497" s="25" t="s">
        <v>442</v>
      </c>
      <c r="G3497" s="25"/>
      <c r="H3497" s="25"/>
      <c r="I3497" s="25"/>
    </row>
    <row r="3498" spans="1:9" x14ac:dyDescent="0.2">
      <c r="A3498" s="25" t="s">
        <v>28</v>
      </c>
      <c r="B3498" s="26" t="s">
        <v>3754</v>
      </c>
      <c r="C3498" s="27"/>
      <c r="D3498" s="25" t="s">
        <v>13</v>
      </c>
      <c r="E3498" s="25" t="s">
        <v>13</v>
      </c>
      <c r="F3498" s="25" t="s">
        <v>221</v>
      </c>
      <c r="G3498" s="25"/>
      <c r="H3498" s="25"/>
      <c r="I3498" s="25"/>
    </row>
    <row r="3499" spans="1:9" x14ac:dyDescent="0.2">
      <c r="A3499" s="25" t="s">
        <v>28</v>
      </c>
      <c r="B3499" s="26" t="s">
        <v>3755</v>
      </c>
      <c r="C3499" s="27"/>
      <c r="D3499" s="25" t="s">
        <v>13</v>
      </c>
      <c r="E3499" s="25" t="s">
        <v>13</v>
      </c>
      <c r="F3499" s="25" t="s">
        <v>218</v>
      </c>
      <c r="G3499" s="25"/>
      <c r="H3499" s="25"/>
      <c r="I3499" s="25"/>
    </row>
    <row r="3500" spans="1:9" x14ac:dyDescent="0.2">
      <c r="A3500" s="25" t="s">
        <v>28</v>
      </c>
      <c r="B3500" s="26" t="s">
        <v>3756</v>
      </c>
      <c r="C3500" s="27"/>
      <c r="D3500" s="25" t="s">
        <v>13</v>
      </c>
      <c r="E3500" s="25" t="s">
        <v>13</v>
      </c>
      <c r="F3500" s="25" t="s">
        <v>385</v>
      </c>
      <c r="G3500" s="25"/>
      <c r="H3500" s="25"/>
      <c r="I3500" s="25"/>
    </row>
    <row r="3501" spans="1:9" x14ac:dyDescent="0.2">
      <c r="A3501" s="25" t="s">
        <v>28</v>
      </c>
      <c r="B3501" s="26" t="s">
        <v>3757</v>
      </c>
      <c r="C3501" s="27"/>
      <c r="D3501" s="25" t="s">
        <v>13</v>
      </c>
      <c r="E3501" s="25" t="s">
        <v>13</v>
      </c>
      <c r="F3501" s="25" t="s">
        <v>378</v>
      </c>
      <c r="G3501" s="25"/>
      <c r="H3501" s="25"/>
      <c r="I3501" s="25"/>
    </row>
    <row r="3502" spans="1:9" x14ac:dyDescent="0.2">
      <c r="A3502" s="25" t="s">
        <v>28</v>
      </c>
      <c r="B3502" s="26" t="s">
        <v>3758</v>
      </c>
      <c r="C3502" s="27"/>
      <c r="D3502" s="25" t="s">
        <v>13</v>
      </c>
      <c r="E3502" s="25" t="s">
        <v>13</v>
      </c>
      <c r="F3502" s="25" t="s">
        <v>221</v>
      </c>
      <c r="G3502" s="25"/>
      <c r="H3502" s="25"/>
      <c r="I3502" s="25"/>
    </row>
    <row r="3503" spans="1:9" x14ac:dyDescent="0.2">
      <c r="A3503" s="25" t="s">
        <v>28</v>
      </c>
      <c r="B3503" s="26" t="s">
        <v>3759</v>
      </c>
      <c r="C3503" s="27"/>
      <c r="D3503" s="25" t="s">
        <v>13</v>
      </c>
      <c r="E3503" s="25" t="s">
        <v>13</v>
      </c>
      <c r="F3503" s="25" t="s">
        <v>392</v>
      </c>
      <c r="G3503" s="25"/>
      <c r="H3503" s="25"/>
      <c r="I3503" s="25"/>
    </row>
    <row r="3504" spans="1:9" x14ac:dyDescent="0.2">
      <c r="A3504" s="25" t="s">
        <v>28</v>
      </c>
      <c r="B3504" s="26" t="s">
        <v>3760</v>
      </c>
      <c r="C3504" s="27"/>
      <c r="D3504" s="25" t="s">
        <v>13</v>
      </c>
      <c r="E3504" s="25" t="s">
        <v>13</v>
      </c>
      <c r="F3504" s="25" t="s">
        <v>278</v>
      </c>
      <c r="G3504" s="25"/>
      <c r="H3504" s="25"/>
      <c r="I3504" s="25"/>
    </row>
    <row r="3505" spans="1:9" x14ac:dyDescent="0.2">
      <c r="A3505" s="25" t="s">
        <v>28</v>
      </c>
      <c r="B3505" s="26" t="s">
        <v>3761</v>
      </c>
      <c r="C3505" s="27"/>
      <c r="D3505" s="25" t="s">
        <v>13</v>
      </c>
      <c r="E3505" s="25" t="s">
        <v>13</v>
      </c>
      <c r="F3505" s="25" t="s">
        <v>221</v>
      </c>
      <c r="G3505" s="25"/>
      <c r="H3505" s="25"/>
      <c r="I3505" s="25"/>
    </row>
    <row r="3506" spans="1:9" x14ac:dyDescent="0.2">
      <c r="A3506" s="25" t="s">
        <v>28</v>
      </c>
      <c r="B3506" s="26" t="s">
        <v>3762</v>
      </c>
      <c r="C3506" s="27"/>
      <c r="D3506" s="25" t="s">
        <v>13</v>
      </c>
      <c r="E3506" s="25" t="s">
        <v>13</v>
      </c>
      <c r="F3506" s="25" t="s">
        <v>221</v>
      </c>
      <c r="G3506" s="25"/>
      <c r="H3506" s="25"/>
      <c r="I3506" s="25"/>
    </row>
    <row r="3507" spans="1:9" x14ac:dyDescent="0.2">
      <c r="A3507" s="25" t="s">
        <v>28</v>
      </c>
      <c r="B3507" s="26" t="s">
        <v>3763</v>
      </c>
      <c r="C3507" s="27"/>
      <c r="D3507" s="25" t="s">
        <v>13</v>
      </c>
      <c r="E3507" s="25" t="s">
        <v>13</v>
      </c>
      <c r="F3507" s="25" t="s">
        <v>221</v>
      </c>
      <c r="G3507" s="25"/>
      <c r="H3507" s="25"/>
      <c r="I3507" s="25"/>
    </row>
    <row r="3508" spans="1:9" x14ac:dyDescent="0.2">
      <c r="A3508" s="25" t="s">
        <v>28</v>
      </c>
      <c r="B3508" s="26" t="s">
        <v>3764</v>
      </c>
      <c r="C3508" s="27"/>
      <c r="D3508" s="25" t="s">
        <v>13</v>
      </c>
      <c r="E3508" s="25" t="s">
        <v>13</v>
      </c>
      <c r="F3508" s="25" t="s">
        <v>221</v>
      </c>
      <c r="G3508" s="25"/>
      <c r="H3508" s="25"/>
      <c r="I3508" s="25"/>
    </row>
    <row r="3509" spans="1:9" x14ac:dyDescent="0.2">
      <c r="A3509" s="25" t="s">
        <v>28</v>
      </c>
      <c r="B3509" s="26" t="s">
        <v>3765</v>
      </c>
      <c r="C3509" s="27"/>
      <c r="D3509" s="25" t="s">
        <v>13</v>
      </c>
      <c r="E3509" s="25" t="s">
        <v>13</v>
      </c>
      <c r="F3509" s="25" t="s">
        <v>221</v>
      </c>
      <c r="G3509" s="25"/>
      <c r="H3509" s="25"/>
      <c r="I3509" s="25"/>
    </row>
    <row r="3510" spans="1:9" x14ac:dyDescent="0.2">
      <c r="A3510" s="25" t="s">
        <v>28</v>
      </c>
      <c r="B3510" s="26" t="s">
        <v>3766</v>
      </c>
      <c r="C3510" s="27"/>
      <c r="D3510" s="25" t="s">
        <v>13</v>
      </c>
      <c r="E3510" s="25" t="s">
        <v>13</v>
      </c>
      <c r="F3510" s="25" t="s">
        <v>221</v>
      </c>
      <c r="G3510" s="25"/>
      <c r="H3510" s="25"/>
      <c r="I3510" s="25"/>
    </row>
    <row r="3511" spans="1:9" x14ac:dyDescent="0.2">
      <c r="A3511" s="25" t="s">
        <v>28</v>
      </c>
      <c r="B3511" s="26" t="s">
        <v>3767</v>
      </c>
      <c r="C3511" s="27"/>
      <c r="D3511" s="25" t="s">
        <v>13</v>
      </c>
      <c r="E3511" s="25" t="s">
        <v>13</v>
      </c>
      <c r="F3511" s="25" t="s">
        <v>221</v>
      </c>
      <c r="G3511" s="25"/>
      <c r="H3511" s="25"/>
      <c r="I3511" s="25"/>
    </row>
    <row r="3512" spans="1:9" x14ac:dyDescent="0.2">
      <c r="A3512" s="25" t="s">
        <v>28</v>
      </c>
      <c r="B3512" s="26" t="s">
        <v>3768</v>
      </c>
      <c r="C3512" s="27"/>
      <c r="D3512" s="25" t="s">
        <v>13</v>
      </c>
      <c r="E3512" s="25" t="s">
        <v>13</v>
      </c>
      <c r="F3512" s="25" t="s">
        <v>221</v>
      </c>
      <c r="G3512" s="25"/>
      <c r="H3512" s="25"/>
      <c r="I3512" s="25"/>
    </row>
    <row r="3513" spans="1:9" x14ac:dyDescent="0.2">
      <c r="A3513" s="25" t="s">
        <v>28</v>
      </c>
      <c r="B3513" s="26" t="s">
        <v>3769</v>
      </c>
      <c r="C3513" s="27"/>
      <c r="D3513" s="25" t="s">
        <v>13</v>
      </c>
      <c r="E3513" s="25" t="s">
        <v>13</v>
      </c>
      <c r="F3513" s="25" t="s">
        <v>221</v>
      </c>
      <c r="G3513" s="25"/>
      <c r="H3513" s="25"/>
      <c r="I3513" s="25"/>
    </row>
    <row r="3514" spans="1:9" x14ac:dyDescent="0.2">
      <c r="A3514" s="25" t="s">
        <v>28</v>
      </c>
      <c r="B3514" s="26" t="s">
        <v>3770</v>
      </c>
      <c r="C3514" s="27"/>
      <c r="D3514" s="25" t="s">
        <v>13</v>
      </c>
      <c r="E3514" s="25" t="s">
        <v>13</v>
      </c>
      <c r="F3514" s="25" t="s">
        <v>221</v>
      </c>
      <c r="G3514" s="25"/>
      <c r="H3514" s="25"/>
      <c r="I3514" s="25"/>
    </row>
    <row r="3515" spans="1:9" x14ac:dyDescent="0.2">
      <c r="A3515" s="25" t="s">
        <v>28</v>
      </c>
      <c r="B3515" s="26" t="s">
        <v>3771</v>
      </c>
      <c r="C3515" s="27"/>
      <c r="D3515" s="25" t="s">
        <v>13</v>
      </c>
      <c r="E3515" s="25" t="s">
        <v>13</v>
      </c>
      <c r="F3515" s="25" t="s">
        <v>320</v>
      </c>
      <c r="G3515" s="25"/>
      <c r="H3515" s="25"/>
      <c r="I3515" s="25"/>
    </row>
    <row r="3516" spans="1:9" x14ac:dyDescent="0.2">
      <c r="A3516" s="25" t="s">
        <v>28</v>
      </c>
      <c r="B3516" s="26" t="s">
        <v>3772</v>
      </c>
      <c r="C3516" s="27"/>
      <c r="D3516" s="25" t="s">
        <v>13</v>
      </c>
      <c r="E3516" s="25" t="s">
        <v>13</v>
      </c>
      <c r="F3516" s="25" t="s">
        <v>3543</v>
      </c>
      <c r="G3516" s="25"/>
      <c r="H3516" s="25"/>
      <c r="I3516" s="25"/>
    </row>
    <row r="3517" spans="1:9" x14ac:dyDescent="0.2">
      <c r="A3517" s="25" t="s">
        <v>28</v>
      </c>
      <c r="B3517" s="26" t="s">
        <v>3773</v>
      </c>
      <c r="C3517" s="27"/>
      <c r="D3517" s="25" t="s">
        <v>13</v>
      </c>
      <c r="E3517" s="25" t="s">
        <v>13</v>
      </c>
      <c r="F3517" s="25" t="s">
        <v>221</v>
      </c>
      <c r="G3517" s="25"/>
      <c r="H3517" s="25"/>
      <c r="I3517" s="25"/>
    </row>
    <row r="3518" spans="1:9" x14ac:dyDescent="0.2">
      <c r="A3518" s="25" t="s">
        <v>28</v>
      </c>
      <c r="B3518" s="26" t="s">
        <v>3774</v>
      </c>
      <c r="C3518" s="27"/>
      <c r="D3518" s="25" t="s">
        <v>13</v>
      </c>
      <c r="E3518" s="25" t="s">
        <v>13</v>
      </c>
      <c r="F3518" s="25" t="s">
        <v>221</v>
      </c>
      <c r="G3518" s="25"/>
      <c r="H3518" s="25"/>
      <c r="I3518" s="25"/>
    </row>
    <row r="3519" spans="1:9" x14ac:dyDescent="0.2">
      <c r="A3519" s="25" t="s">
        <v>28</v>
      </c>
      <c r="B3519" s="26" t="s">
        <v>3775</v>
      </c>
      <c r="C3519" s="27"/>
      <c r="D3519" s="25" t="s">
        <v>13</v>
      </c>
      <c r="E3519" s="25" t="s">
        <v>13</v>
      </c>
      <c r="F3519" s="25" t="s">
        <v>221</v>
      </c>
      <c r="G3519" s="25"/>
      <c r="H3519" s="25"/>
      <c r="I3519" s="25"/>
    </row>
    <row r="3520" spans="1:9" x14ac:dyDescent="0.2">
      <c r="A3520" s="25" t="s">
        <v>28</v>
      </c>
      <c r="B3520" s="26" t="s">
        <v>3776</v>
      </c>
      <c r="C3520" s="27"/>
      <c r="D3520" s="25" t="s">
        <v>13</v>
      </c>
      <c r="E3520" s="25" t="s">
        <v>13</v>
      </c>
      <c r="F3520" s="25" t="s">
        <v>221</v>
      </c>
      <c r="G3520" s="25"/>
      <c r="H3520" s="25"/>
      <c r="I3520" s="25"/>
    </row>
    <row r="3521" spans="1:9" x14ac:dyDescent="0.2">
      <c r="A3521" s="25" t="s">
        <v>28</v>
      </c>
      <c r="B3521" s="26" t="s">
        <v>3777</v>
      </c>
      <c r="C3521" s="27"/>
      <c r="D3521" s="25" t="s">
        <v>13</v>
      </c>
      <c r="E3521" s="25" t="s">
        <v>13</v>
      </c>
      <c r="F3521" s="25" t="s">
        <v>221</v>
      </c>
      <c r="G3521" s="25"/>
      <c r="H3521" s="25"/>
      <c r="I3521" s="25"/>
    </row>
    <row r="3522" spans="1:9" x14ac:dyDescent="0.2">
      <c r="A3522" s="25" t="s">
        <v>28</v>
      </c>
      <c r="B3522" s="26" t="s">
        <v>3778</v>
      </c>
      <c r="C3522" s="27"/>
      <c r="D3522" s="25" t="s">
        <v>13</v>
      </c>
      <c r="E3522" s="25" t="s">
        <v>13</v>
      </c>
      <c r="F3522" s="25" t="s">
        <v>221</v>
      </c>
      <c r="G3522" s="25"/>
      <c r="H3522" s="25"/>
      <c r="I3522" s="25"/>
    </row>
    <row r="3523" spans="1:9" x14ac:dyDescent="0.2">
      <c r="A3523" s="25" t="s">
        <v>28</v>
      </c>
      <c r="B3523" s="26" t="s">
        <v>3779</v>
      </c>
      <c r="C3523" s="27"/>
      <c r="D3523" s="25" t="s">
        <v>13</v>
      </c>
      <c r="E3523" s="25" t="s">
        <v>13</v>
      </c>
      <c r="F3523" s="25" t="s">
        <v>328</v>
      </c>
      <c r="G3523" s="25"/>
      <c r="H3523" s="25"/>
      <c r="I3523" s="25"/>
    </row>
    <row r="3524" spans="1:9" x14ac:dyDescent="0.2">
      <c r="A3524" s="25" t="s">
        <v>28</v>
      </c>
      <c r="B3524" s="26" t="s">
        <v>3780</v>
      </c>
      <c r="C3524" s="27"/>
      <c r="D3524" s="25" t="s">
        <v>13</v>
      </c>
      <c r="E3524" s="25" t="s">
        <v>13</v>
      </c>
      <c r="F3524" s="25" t="s">
        <v>221</v>
      </c>
      <c r="G3524" s="25"/>
      <c r="H3524" s="25"/>
      <c r="I3524" s="25"/>
    </row>
    <row r="3525" spans="1:9" x14ac:dyDescent="0.2">
      <c r="A3525" s="25" t="s">
        <v>28</v>
      </c>
      <c r="B3525" s="26" t="s">
        <v>3781</v>
      </c>
      <c r="C3525" s="27"/>
      <c r="D3525" s="25" t="s">
        <v>13</v>
      </c>
      <c r="E3525" s="25" t="s">
        <v>13</v>
      </c>
      <c r="F3525" s="25" t="s">
        <v>526</v>
      </c>
      <c r="G3525" s="25"/>
      <c r="H3525" s="25"/>
      <c r="I3525" s="25"/>
    </row>
    <row r="3526" spans="1:9" x14ac:dyDescent="0.2">
      <c r="A3526" s="25" t="s">
        <v>28</v>
      </c>
      <c r="B3526" s="26" t="s">
        <v>3782</v>
      </c>
      <c r="C3526" s="27"/>
      <c r="D3526" s="25" t="s">
        <v>13</v>
      </c>
      <c r="E3526" s="25" t="s">
        <v>13</v>
      </c>
      <c r="F3526" s="25" t="s">
        <v>299</v>
      </c>
      <c r="G3526" s="25"/>
      <c r="H3526" s="25"/>
      <c r="I3526" s="25"/>
    </row>
    <row r="3527" spans="1:9" x14ac:dyDescent="0.2">
      <c r="A3527" s="25" t="s">
        <v>28</v>
      </c>
      <c r="B3527" s="26" t="s">
        <v>3783</v>
      </c>
      <c r="C3527" s="27"/>
      <c r="D3527" s="25" t="s">
        <v>13</v>
      </c>
      <c r="E3527" s="25" t="s">
        <v>13</v>
      </c>
      <c r="F3527" s="25" t="s">
        <v>306</v>
      </c>
      <c r="G3527" s="25"/>
      <c r="H3527" s="25"/>
      <c r="I3527" s="25"/>
    </row>
    <row r="3528" spans="1:9" x14ac:dyDescent="0.2">
      <c r="A3528" s="25" t="s">
        <v>28</v>
      </c>
      <c r="B3528" s="26" t="s">
        <v>3784</v>
      </c>
      <c r="C3528" s="27"/>
      <c r="D3528" s="25" t="s">
        <v>13</v>
      </c>
      <c r="E3528" s="25" t="s">
        <v>13</v>
      </c>
      <c r="F3528" s="25" t="s">
        <v>320</v>
      </c>
      <c r="G3528" s="25"/>
      <c r="H3528" s="25"/>
      <c r="I3528" s="25"/>
    </row>
    <row r="3529" spans="1:9" x14ac:dyDescent="0.2">
      <c r="A3529" s="25" t="s">
        <v>28</v>
      </c>
      <c r="B3529" s="26" t="s">
        <v>3785</v>
      </c>
      <c r="C3529" s="27"/>
      <c r="D3529" s="25" t="s">
        <v>13</v>
      </c>
      <c r="E3529" s="25" t="s">
        <v>13</v>
      </c>
      <c r="F3529" s="25" t="s">
        <v>320</v>
      </c>
      <c r="G3529" s="25"/>
      <c r="H3529" s="25"/>
      <c r="I3529" s="25"/>
    </row>
    <row r="3530" spans="1:9" x14ac:dyDescent="0.2">
      <c r="A3530" s="25" t="s">
        <v>28</v>
      </c>
      <c r="B3530" s="26" t="s">
        <v>3786</v>
      </c>
      <c r="C3530" s="27"/>
      <c r="D3530" s="25" t="s">
        <v>13</v>
      </c>
      <c r="E3530" s="25" t="s">
        <v>13</v>
      </c>
      <c r="F3530" s="25" t="s">
        <v>295</v>
      </c>
      <c r="G3530" s="25"/>
      <c r="H3530" s="25"/>
      <c r="I3530" s="25"/>
    </row>
    <row r="3531" spans="1:9" x14ac:dyDescent="0.2">
      <c r="A3531" s="25" t="s">
        <v>28</v>
      </c>
      <c r="B3531" s="26" t="s">
        <v>3787</v>
      </c>
      <c r="C3531" s="27"/>
      <c r="D3531" s="25" t="s">
        <v>13</v>
      </c>
      <c r="E3531" s="25" t="s">
        <v>13</v>
      </c>
      <c r="F3531" s="25" t="s">
        <v>221</v>
      </c>
      <c r="G3531" s="25"/>
      <c r="H3531" s="25"/>
      <c r="I3531" s="25"/>
    </row>
    <row r="3532" spans="1:9" x14ac:dyDescent="0.2">
      <c r="A3532" s="25" t="s">
        <v>28</v>
      </c>
      <c r="B3532" s="26" t="s">
        <v>3788</v>
      </c>
      <c r="C3532" s="27"/>
      <c r="D3532" s="25" t="s">
        <v>13</v>
      </c>
      <c r="E3532" s="25" t="s">
        <v>13</v>
      </c>
      <c r="F3532" s="25" t="s">
        <v>221</v>
      </c>
      <c r="G3532" s="25"/>
      <c r="H3532" s="25"/>
      <c r="I3532" s="25"/>
    </row>
    <row r="3533" spans="1:9" x14ac:dyDescent="0.2">
      <c r="A3533" s="25" t="s">
        <v>28</v>
      </c>
      <c r="B3533" s="26" t="s">
        <v>3789</v>
      </c>
      <c r="C3533" s="27"/>
      <c r="D3533" s="25" t="s">
        <v>13</v>
      </c>
      <c r="E3533" s="25" t="s">
        <v>13</v>
      </c>
      <c r="F3533" s="25" t="s">
        <v>390</v>
      </c>
      <c r="G3533" s="25"/>
      <c r="H3533" s="25"/>
      <c r="I3533" s="25"/>
    </row>
    <row r="3534" spans="1:9" x14ac:dyDescent="0.2">
      <c r="A3534" s="25" t="s">
        <v>28</v>
      </c>
      <c r="B3534" s="26" t="s">
        <v>3790</v>
      </c>
      <c r="C3534" s="27"/>
      <c r="D3534" s="25" t="s">
        <v>13</v>
      </c>
      <c r="E3534" s="25" t="s">
        <v>13</v>
      </c>
      <c r="F3534" s="25" t="s">
        <v>227</v>
      </c>
      <c r="G3534" s="25"/>
      <c r="H3534" s="25"/>
      <c r="I3534" s="25"/>
    </row>
    <row r="3535" spans="1:9" x14ac:dyDescent="0.2">
      <c r="A3535" s="25" t="s">
        <v>28</v>
      </c>
      <c r="B3535" s="26" t="s">
        <v>3791</v>
      </c>
      <c r="C3535" s="27"/>
      <c r="D3535" s="25" t="s">
        <v>13</v>
      </c>
      <c r="E3535" s="25" t="s">
        <v>13</v>
      </c>
      <c r="F3535" s="25" t="s">
        <v>224</v>
      </c>
      <c r="G3535" s="25"/>
      <c r="H3535" s="25"/>
      <c r="I3535" s="25"/>
    </row>
    <row r="3536" spans="1:9" x14ac:dyDescent="0.2">
      <c r="A3536" s="25" t="s">
        <v>28</v>
      </c>
      <c r="B3536" s="26" t="s">
        <v>3792</v>
      </c>
      <c r="C3536" s="27"/>
      <c r="D3536" s="25" t="s">
        <v>13</v>
      </c>
      <c r="E3536" s="25" t="s">
        <v>13</v>
      </c>
      <c r="F3536" s="25" t="s">
        <v>320</v>
      </c>
      <c r="G3536" s="25"/>
      <c r="H3536" s="25"/>
      <c r="I3536" s="25"/>
    </row>
    <row r="3537" spans="1:9" x14ac:dyDescent="0.2">
      <c r="A3537" s="25" t="s">
        <v>28</v>
      </c>
      <c r="B3537" s="26" t="s">
        <v>3793</v>
      </c>
      <c r="C3537" s="27"/>
      <c r="D3537" s="25" t="s">
        <v>13</v>
      </c>
      <c r="E3537" s="25" t="s">
        <v>13</v>
      </c>
      <c r="F3537" s="25" t="s">
        <v>221</v>
      </c>
      <c r="G3537" s="25"/>
      <c r="H3537" s="25"/>
      <c r="I3537" s="25"/>
    </row>
    <row r="3538" spans="1:9" x14ac:dyDescent="0.2">
      <c r="A3538" s="25" t="s">
        <v>28</v>
      </c>
      <c r="B3538" s="26" t="s">
        <v>3794</v>
      </c>
      <c r="C3538" s="27"/>
      <c r="D3538" s="25" t="s">
        <v>13</v>
      </c>
      <c r="E3538" s="25" t="s">
        <v>13</v>
      </c>
      <c r="F3538" s="25" t="s">
        <v>278</v>
      </c>
      <c r="G3538" s="25"/>
      <c r="H3538" s="25"/>
      <c r="I3538" s="25"/>
    </row>
    <row r="3539" spans="1:9" x14ac:dyDescent="0.2">
      <c r="A3539" s="25" t="s">
        <v>28</v>
      </c>
      <c r="B3539" s="26" t="s">
        <v>3795</v>
      </c>
      <c r="C3539" s="27"/>
      <c r="D3539" s="25" t="s">
        <v>13</v>
      </c>
      <c r="E3539" s="25" t="s">
        <v>13</v>
      </c>
      <c r="F3539" s="25" t="s">
        <v>221</v>
      </c>
      <c r="G3539" s="25"/>
      <c r="H3539" s="25"/>
      <c r="I3539" s="25"/>
    </row>
    <row r="3540" spans="1:9" x14ac:dyDescent="0.2">
      <c r="A3540" s="25" t="s">
        <v>28</v>
      </c>
      <c r="B3540" s="26" t="s">
        <v>3796</v>
      </c>
      <c r="C3540" s="27"/>
      <c r="D3540" s="25" t="s">
        <v>13</v>
      </c>
      <c r="E3540" s="25" t="s">
        <v>13</v>
      </c>
      <c r="F3540" s="25" t="s">
        <v>221</v>
      </c>
      <c r="G3540" s="25"/>
      <c r="H3540" s="25"/>
      <c r="I3540" s="25"/>
    </row>
    <row r="3541" spans="1:9" x14ac:dyDescent="0.2">
      <c r="A3541" s="25" t="s">
        <v>28</v>
      </c>
      <c r="B3541" s="26" t="s">
        <v>3797</v>
      </c>
      <c r="C3541" s="27"/>
      <c r="D3541" s="25" t="s">
        <v>13</v>
      </c>
      <c r="E3541" s="25" t="s">
        <v>13</v>
      </c>
      <c r="F3541" s="25" t="s">
        <v>221</v>
      </c>
      <c r="G3541" s="25"/>
      <c r="H3541" s="25"/>
      <c r="I3541" s="25"/>
    </row>
    <row r="3542" spans="1:9" x14ac:dyDescent="0.2">
      <c r="A3542" s="25" t="s">
        <v>28</v>
      </c>
      <c r="B3542" s="26" t="s">
        <v>3798</v>
      </c>
      <c r="C3542" s="27"/>
      <c r="D3542" s="25" t="s">
        <v>13</v>
      </c>
      <c r="E3542" s="25" t="s">
        <v>13</v>
      </c>
      <c r="F3542" s="25" t="s">
        <v>221</v>
      </c>
      <c r="G3542" s="25"/>
      <c r="H3542" s="25"/>
      <c r="I3542" s="25"/>
    </row>
    <row r="3543" spans="1:9" x14ac:dyDescent="0.2">
      <c r="A3543" s="25" t="s">
        <v>28</v>
      </c>
      <c r="B3543" s="26" t="s">
        <v>3799</v>
      </c>
      <c r="C3543" s="27"/>
      <c r="D3543" s="25" t="s">
        <v>13</v>
      </c>
      <c r="E3543" s="25" t="s">
        <v>13</v>
      </c>
      <c r="F3543" s="25" t="s">
        <v>221</v>
      </c>
      <c r="G3543" s="25"/>
      <c r="H3543" s="25"/>
      <c r="I3543" s="25"/>
    </row>
    <row r="3544" spans="1:9" x14ac:dyDescent="0.2">
      <c r="A3544" s="25" t="s">
        <v>28</v>
      </c>
      <c r="B3544" s="26" t="s">
        <v>3800</v>
      </c>
      <c r="C3544" s="27"/>
      <c r="D3544" s="25" t="s">
        <v>13</v>
      </c>
      <c r="E3544" s="25" t="s">
        <v>13</v>
      </c>
      <c r="F3544" s="25" t="s">
        <v>328</v>
      </c>
      <c r="G3544" s="25"/>
      <c r="H3544" s="25"/>
      <c r="I3544" s="25"/>
    </row>
    <row r="3545" spans="1:9" x14ac:dyDescent="0.2">
      <c r="A3545" s="25" t="s">
        <v>28</v>
      </c>
      <c r="B3545" s="26" t="s">
        <v>3801</v>
      </c>
      <c r="C3545" s="27"/>
      <c r="D3545" s="25" t="s">
        <v>13</v>
      </c>
      <c r="E3545" s="25" t="s">
        <v>13</v>
      </c>
      <c r="F3545" s="25" t="s">
        <v>390</v>
      </c>
      <c r="G3545" s="25"/>
      <c r="H3545" s="25"/>
      <c r="I3545" s="25"/>
    </row>
    <row r="3546" spans="1:9" x14ac:dyDescent="0.2">
      <c r="A3546" s="25" t="s">
        <v>28</v>
      </c>
      <c r="B3546" s="26" t="s">
        <v>3802</v>
      </c>
      <c r="C3546" s="27"/>
      <c r="D3546" s="25" t="s">
        <v>13</v>
      </c>
      <c r="E3546" s="25" t="s">
        <v>13</v>
      </c>
      <c r="F3546" s="25" t="s">
        <v>221</v>
      </c>
      <c r="G3546" s="25"/>
      <c r="H3546" s="25"/>
      <c r="I3546" s="25"/>
    </row>
    <row r="3547" spans="1:9" x14ac:dyDescent="0.2">
      <c r="A3547" s="25" t="s">
        <v>28</v>
      </c>
      <c r="B3547" s="26" t="s">
        <v>3803</v>
      </c>
      <c r="C3547" s="27"/>
      <c r="D3547" s="25" t="s">
        <v>13</v>
      </c>
      <c r="E3547" s="25" t="s">
        <v>13</v>
      </c>
      <c r="F3547" s="25" t="s">
        <v>221</v>
      </c>
      <c r="G3547" s="25"/>
      <c r="H3547" s="25"/>
      <c r="I3547" s="25"/>
    </row>
    <row r="3548" spans="1:9" x14ac:dyDescent="0.2">
      <c r="A3548" s="25" t="s">
        <v>28</v>
      </c>
      <c r="B3548" s="26" t="s">
        <v>3804</v>
      </c>
      <c r="C3548" s="27"/>
      <c r="D3548" s="25" t="s">
        <v>13</v>
      </c>
      <c r="E3548" s="25" t="s">
        <v>13</v>
      </c>
      <c r="F3548" s="25" t="s">
        <v>221</v>
      </c>
      <c r="G3548" s="25"/>
      <c r="H3548" s="25"/>
      <c r="I3548" s="25"/>
    </row>
    <row r="3549" spans="1:9" x14ac:dyDescent="0.2">
      <c r="A3549" s="25" t="s">
        <v>28</v>
      </c>
      <c r="B3549" s="26" t="s">
        <v>3805</v>
      </c>
      <c r="C3549" s="27"/>
      <c r="D3549" s="25" t="s">
        <v>13</v>
      </c>
      <c r="E3549" s="25" t="s">
        <v>13</v>
      </c>
      <c r="F3549" s="25" t="s">
        <v>221</v>
      </c>
      <c r="G3549" s="25"/>
      <c r="H3549" s="25"/>
      <c r="I3549" s="25"/>
    </row>
    <row r="3550" spans="1:9" x14ac:dyDescent="0.2">
      <c r="A3550" s="25" t="s">
        <v>28</v>
      </c>
      <c r="B3550" s="26" t="s">
        <v>3806</v>
      </c>
      <c r="C3550" s="27"/>
      <c r="D3550" s="25" t="s">
        <v>13</v>
      </c>
      <c r="E3550" s="25" t="s">
        <v>13</v>
      </c>
      <c r="F3550" s="25" t="s">
        <v>221</v>
      </c>
      <c r="G3550" s="25"/>
      <c r="H3550" s="25"/>
      <c r="I3550" s="25"/>
    </row>
    <row r="3551" spans="1:9" x14ac:dyDescent="0.2">
      <c r="A3551" s="25" t="s">
        <v>28</v>
      </c>
      <c r="B3551" s="26" t="s">
        <v>3807</v>
      </c>
      <c r="C3551" s="27"/>
      <c r="D3551" s="25" t="s">
        <v>13</v>
      </c>
      <c r="E3551" s="25" t="s">
        <v>13</v>
      </c>
      <c r="F3551" s="25" t="s">
        <v>221</v>
      </c>
      <c r="G3551" s="25"/>
      <c r="H3551" s="25"/>
      <c r="I3551" s="25"/>
    </row>
    <row r="3552" spans="1:9" x14ac:dyDescent="0.2">
      <c r="A3552" s="25" t="s">
        <v>28</v>
      </c>
      <c r="B3552" s="26" t="s">
        <v>3808</v>
      </c>
      <c r="C3552" s="27"/>
      <c r="D3552" s="25" t="s">
        <v>13</v>
      </c>
      <c r="E3552" s="25" t="s">
        <v>13</v>
      </c>
      <c r="F3552" s="25" t="s">
        <v>221</v>
      </c>
      <c r="G3552" s="25"/>
      <c r="H3552" s="25"/>
      <c r="I3552" s="25"/>
    </row>
    <row r="3553" spans="1:9" x14ac:dyDescent="0.2">
      <c r="A3553" s="25" t="s">
        <v>28</v>
      </c>
      <c r="B3553" s="26" t="s">
        <v>3809</v>
      </c>
      <c r="C3553" s="27"/>
      <c r="D3553" s="25" t="s">
        <v>13</v>
      </c>
      <c r="E3553" s="25" t="s">
        <v>13</v>
      </c>
      <c r="F3553" s="25" t="s">
        <v>221</v>
      </c>
      <c r="G3553" s="25"/>
      <c r="H3553" s="25"/>
      <c r="I3553" s="25"/>
    </row>
    <row r="3554" spans="1:9" x14ac:dyDescent="0.2">
      <c r="A3554" s="25" t="s">
        <v>28</v>
      </c>
      <c r="B3554" s="26" t="s">
        <v>3810</v>
      </c>
      <c r="C3554" s="27"/>
      <c r="D3554" s="25" t="s">
        <v>13</v>
      </c>
      <c r="E3554" s="25" t="s">
        <v>13</v>
      </c>
      <c r="F3554" s="25" t="s">
        <v>221</v>
      </c>
      <c r="G3554" s="25"/>
      <c r="H3554" s="25"/>
      <c r="I3554" s="25"/>
    </row>
    <row r="3555" spans="1:9" x14ac:dyDescent="0.2">
      <c r="A3555" s="25" t="s">
        <v>28</v>
      </c>
      <c r="B3555" s="26" t="s">
        <v>3811</v>
      </c>
      <c r="C3555" s="27"/>
      <c r="D3555" s="25" t="s">
        <v>13</v>
      </c>
      <c r="E3555" s="25" t="s">
        <v>13</v>
      </c>
      <c r="F3555" s="25" t="s">
        <v>221</v>
      </c>
      <c r="G3555" s="25"/>
      <c r="H3555" s="25"/>
      <c r="I3555" s="25"/>
    </row>
    <row r="3556" spans="1:9" x14ac:dyDescent="0.2">
      <c r="A3556" s="25" t="s">
        <v>28</v>
      </c>
      <c r="B3556" s="26" t="s">
        <v>3812</v>
      </c>
      <c r="C3556" s="27"/>
      <c r="D3556" s="25" t="s">
        <v>13</v>
      </c>
      <c r="E3556" s="25" t="s">
        <v>13</v>
      </c>
      <c r="F3556" s="25" t="s">
        <v>221</v>
      </c>
      <c r="G3556" s="25"/>
      <c r="H3556" s="25"/>
      <c r="I3556" s="25"/>
    </row>
    <row r="3557" spans="1:9" x14ac:dyDescent="0.2">
      <c r="A3557" s="25" t="s">
        <v>28</v>
      </c>
      <c r="B3557" s="26" t="s">
        <v>3813</v>
      </c>
      <c r="C3557" s="27"/>
      <c r="D3557" s="25" t="s">
        <v>13</v>
      </c>
      <c r="E3557" s="25" t="s">
        <v>13</v>
      </c>
      <c r="F3557" s="25" t="s">
        <v>380</v>
      </c>
      <c r="G3557" s="25"/>
      <c r="H3557" s="25"/>
      <c r="I3557" s="25"/>
    </row>
    <row r="3558" spans="1:9" x14ac:dyDescent="0.2">
      <c r="A3558" s="25" t="s">
        <v>28</v>
      </c>
      <c r="B3558" s="26" t="s">
        <v>3814</v>
      </c>
      <c r="C3558" s="27"/>
      <c r="D3558" s="25" t="s">
        <v>13</v>
      </c>
      <c r="E3558" s="25" t="s">
        <v>13</v>
      </c>
      <c r="F3558" s="25" t="s">
        <v>221</v>
      </c>
      <c r="G3558" s="25"/>
      <c r="H3558" s="25"/>
      <c r="I3558" s="25"/>
    </row>
    <row r="3559" spans="1:9" x14ac:dyDescent="0.2">
      <c r="A3559" s="25" t="s">
        <v>28</v>
      </c>
      <c r="B3559" s="26" t="s">
        <v>3815</v>
      </c>
      <c r="C3559" s="27"/>
      <c r="D3559" s="25" t="s">
        <v>13</v>
      </c>
      <c r="E3559" s="25" t="s">
        <v>13</v>
      </c>
      <c r="F3559" s="25" t="s">
        <v>221</v>
      </c>
      <c r="G3559" s="25"/>
      <c r="H3559" s="25"/>
      <c r="I3559" s="25"/>
    </row>
    <row r="3560" spans="1:9" x14ac:dyDescent="0.2">
      <c r="A3560" s="25" t="s">
        <v>28</v>
      </c>
      <c r="B3560" s="26" t="s">
        <v>3816</v>
      </c>
      <c r="C3560" s="27"/>
      <c r="D3560" s="25" t="s">
        <v>13</v>
      </c>
      <c r="E3560" s="25" t="s">
        <v>13</v>
      </c>
      <c r="F3560" s="25" t="s">
        <v>385</v>
      </c>
      <c r="G3560" s="25"/>
      <c r="H3560" s="25"/>
      <c r="I3560" s="25"/>
    </row>
    <row r="3561" spans="1:9" x14ac:dyDescent="0.2">
      <c r="A3561" s="25" t="s">
        <v>28</v>
      </c>
      <c r="B3561" s="26" t="s">
        <v>3817</v>
      </c>
      <c r="C3561" s="27"/>
      <c r="D3561" s="25" t="s">
        <v>13</v>
      </c>
      <c r="E3561" s="25" t="s">
        <v>13</v>
      </c>
      <c r="F3561" s="25" t="s">
        <v>221</v>
      </c>
      <c r="G3561" s="25"/>
      <c r="H3561" s="25"/>
      <c r="I3561" s="25"/>
    </row>
    <row r="3562" spans="1:9" x14ac:dyDescent="0.2">
      <c r="A3562" s="25" t="s">
        <v>28</v>
      </c>
      <c r="B3562" s="26" t="s">
        <v>3818</v>
      </c>
      <c r="C3562" s="27"/>
      <c r="D3562" s="25" t="s">
        <v>13</v>
      </c>
      <c r="E3562" s="25" t="s">
        <v>13</v>
      </c>
      <c r="F3562" s="25" t="s">
        <v>221</v>
      </c>
      <c r="G3562" s="25"/>
      <c r="H3562" s="25"/>
      <c r="I3562" s="25"/>
    </row>
    <row r="3563" spans="1:9" x14ac:dyDescent="0.2">
      <c r="A3563" s="25" t="s">
        <v>28</v>
      </c>
      <c r="B3563" s="26" t="s">
        <v>3819</v>
      </c>
      <c r="C3563" s="27"/>
      <c r="D3563" s="25" t="s">
        <v>13</v>
      </c>
      <c r="E3563" s="25" t="s">
        <v>13</v>
      </c>
      <c r="F3563" s="25" t="s">
        <v>221</v>
      </c>
      <c r="G3563" s="25"/>
      <c r="H3563" s="25"/>
      <c r="I3563" s="25"/>
    </row>
    <row r="3564" spans="1:9" x14ac:dyDescent="0.2">
      <c r="A3564" s="25" t="s">
        <v>28</v>
      </c>
      <c r="B3564" s="26" t="s">
        <v>3820</v>
      </c>
      <c r="C3564" s="27"/>
      <c r="D3564" s="25" t="s">
        <v>13</v>
      </c>
      <c r="E3564" s="25" t="s">
        <v>13</v>
      </c>
      <c r="F3564" s="25" t="s">
        <v>221</v>
      </c>
      <c r="G3564" s="25"/>
      <c r="H3564" s="25"/>
      <c r="I3564" s="25"/>
    </row>
    <row r="3565" spans="1:9" x14ac:dyDescent="0.2">
      <c r="A3565" s="25" t="s">
        <v>28</v>
      </c>
      <c r="B3565" s="26" t="s">
        <v>3821</v>
      </c>
      <c r="C3565" s="27"/>
      <c r="D3565" s="25" t="s">
        <v>13</v>
      </c>
      <c r="E3565" s="25" t="s">
        <v>13</v>
      </c>
      <c r="F3565" s="25" t="s">
        <v>221</v>
      </c>
      <c r="G3565" s="25"/>
      <c r="H3565" s="25"/>
      <c r="I3565" s="25"/>
    </row>
    <row r="3566" spans="1:9" x14ac:dyDescent="0.2">
      <c r="A3566" s="25" t="s">
        <v>28</v>
      </c>
      <c r="B3566" s="26" t="s">
        <v>3822</v>
      </c>
      <c r="C3566" s="27"/>
      <c r="D3566" s="25" t="s">
        <v>13</v>
      </c>
      <c r="E3566" s="25" t="s">
        <v>13</v>
      </c>
      <c r="F3566" s="25" t="s">
        <v>221</v>
      </c>
      <c r="G3566" s="25"/>
      <c r="H3566" s="25"/>
      <c r="I3566" s="25"/>
    </row>
    <row r="3567" spans="1:9" x14ac:dyDescent="0.2">
      <c r="A3567" s="25" t="s">
        <v>28</v>
      </c>
      <c r="B3567" s="26" t="s">
        <v>3823</v>
      </c>
      <c r="C3567" s="27"/>
      <c r="D3567" s="25" t="s">
        <v>13</v>
      </c>
      <c r="E3567" s="25" t="s">
        <v>13</v>
      </c>
      <c r="F3567" s="25" t="s">
        <v>889</v>
      </c>
      <c r="G3567" s="25"/>
      <c r="H3567" s="25"/>
      <c r="I3567" s="25"/>
    </row>
    <row r="3568" spans="1:9" x14ac:dyDescent="0.2">
      <c r="A3568" s="25" t="s">
        <v>28</v>
      </c>
      <c r="B3568" s="26" t="s">
        <v>3824</v>
      </c>
      <c r="C3568" s="27"/>
      <c r="D3568" s="25" t="s">
        <v>13</v>
      </c>
      <c r="E3568" s="25" t="s">
        <v>13</v>
      </c>
      <c r="F3568" s="25" t="s">
        <v>889</v>
      </c>
      <c r="G3568" s="25"/>
      <c r="H3568" s="25"/>
      <c r="I3568" s="25"/>
    </row>
    <row r="3569" spans="1:9" x14ac:dyDescent="0.2">
      <c r="A3569" s="25" t="s">
        <v>28</v>
      </c>
      <c r="B3569" s="26" t="s">
        <v>3825</v>
      </c>
      <c r="C3569" s="27"/>
      <c r="D3569" s="25" t="s">
        <v>13</v>
      </c>
      <c r="E3569" s="25" t="s">
        <v>13</v>
      </c>
      <c r="F3569" s="25" t="s">
        <v>221</v>
      </c>
      <c r="G3569" s="25"/>
      <c r="H3569" s="25"/>
      <c r="I3569" s="25"/>
    </row>
    <row r="3570" spans="1:9" x14ac:dyDescent="0.2">
      <c r="A3570" s="25" t="s">
        <v>28</v>
      </c>
      <c r="B3570" s="26" t="s">
        <v>3826</v>
      </c>
      <c r="C3570" s="27"/>
      <c r="D3570" s="25" t="s">
        <v>13</v>
      </c>
      <c r="E3570" s="25" t="s">
        <v>13</v>
      </c>
      <c r="F3570" s="25" t="s">
        <v>218</v>
      </c>
      <c r="G3570" s="25"/>
      <c r="H3570" s="25"/>
      <c r="I3570" s="25"/>
    </row>
    <row r="3571" spans="1:9" x14ac:dyDescent="0.2">
      <c r="A3571" s="25" t="s">
        <v>28</v>
      </c>
      <c r="B3571" s="26" t="s">
        <v>3827</v>
      </c>
      <c r="C3571" s="27"/>
      <c r="D3571" s="25" t="s">
        <v>13</v>
      </c>
      <c r="E3571" s="25" t="s">
        <v>13</v>
      </c>
      <c r="F3571" s="25" t="s">
        <v>3828</v>
      </c>
      <c r="G3571" s="25"/>
      <c r="H3571" s="25"/>
      <c r="I3571" s="25"/>
    </row>
    <row r="3572" spans="1:9" x14ac:dyDescent="0.2">
      <c r="A3572" s="25" t="s">
        <v>28</v>
      </c>
      <c r="B3572" s="26" t="s">
        <v>3829</v>
      </c>
      <c r="C3572" s="27"/>
      <c r="D3572" s="25" t="s">
        <v>13</v>
      </c>
      <c r="E3572" s="25" t="s">
        <v>13</v>
      </c>
      <c r="F3572" s="25" t="s">
        <v>306</v>
      </c>
      <c r="G3572" s="25"/>
      <c r="H3572" s="25"/>
      <c r="I3572" s="25"/>
    </row>
    <row r="3573" spans="1:9" x14ac:dyDescent="0.2">
      <c r="A3573" s="25" t="s">
        <v>28</v>
      </c>
      <c r="B3573" s="26" t="s">
        <v>3830</v>
      </c>
      <c r="C3573" s="27"/>
      <c r="D3573" s="25" t="s">
        <v>13</v>
      </c>
      <c r="E3573" s="25" t="s">
        <v>13</v>
      </c>
      <c r="F3573" s="25" t="s">
        <v>221</v>
      </c>
      <c r="G3573" s="25"/>
      <c r="H3573" s="25"/>
      <c r="I3573" s="25"/>
    </row>
    <row r="3574" spans="1:9" x14ac:dyDescent="0.2">
      <c r="A3574" s="25" t="s">
        <v>28</v>
      </c>
      <c r="B3574" s="26" t="s">
        <v>3831</v>
      </c>
      <c r="C3574" s="27"/>
      <c r="D3574" s="25" t="s">
        <v>13</v>
      </c>
      <c r="E3574" s="25" t="s">
        <v>13</v>
      </c>
      <c r="F3574" s="25" t="s">
        <v>221</v>
      </c>
      <c r="G3574" s="25"/>
      <c r="H3574" s="25"/>
      <c r="I3574" s="25"/>
    </row>
    <row r="3575" spans="1:9" x14ac:dyDescent="0.2">
      <c r="A3575" s="25" t="s">
        <v>28</v>
      </c>
      <c r="B3575" s="26" t="s">
        <v>3832</v>
      </c>
      <c r="C3575" s="27"/>
      <c r="D3575" s="25" t="s">
        <v>13</v>
      </c>
      <c r="E3575" s="25" t="s">
        <v>13</v>
      </c>
      <c r="F3575" s="25" t="s">
        <v>221</v>
      </c>
      <c r="G3575" s="25"/>
      <c r="H3575" s="25"/>
      <c r="I3575" s="25"/>
    </row>
    <row r="3576" spans="1:9" x14ac:dyDescent="0.2">
      <c r="A3576" s="25" t="s">
        <v>28</v>
      </c>
      <c r="B3576" s="26" t="s">
        <v>3833</v>
      </c>
      <c r="C3576" s="27"/>
      <c r="D3576" s="25" t="s">
        <v>13</v>
      </c>
      <c r="E3576" s="25" t="s">
        <v>13</v>
      </c>
      <c r="F3576" s="25" t="s">
        <v>3834</v>
      </c>
      <c r="G3576" s="25"/>
      <c r="H3576" s="25"/>
      <c r="I3576" s="25"/>
    </row>
    <row r="3577" spans="1:9" x14ac:dyDescent="0.2">
      <c r="A3577" s="25" t="s">
        <v>28</v>
      </c>
      <c r="B3577" s="26" t="s">
        <v>3835</v>
      </c>
      <c r="C3577" s="27"/>
      <c r="D3577" s="25" t="s">
        <v>13</v>
      </c>
      <c r="E3577" s="25" t="s">
        <v>13</v>
      </c>
      <c r="F3577" s="25" t="s">
        <v>380</v>
      </c>
      <c r="G3577" s="25"/>
      <c r="H3577" s="25"/>
      <c r="I3577" s="25"/>
    </row>
    <row r="3578" spans="1:9" x14ac:dyDescent="0.2">
      <c r="A3578" s="25" t="s">
        <v>28</v>
      </c>
      <c r="B3578" s="26" t="s">
        <v>3836</v>
      </c>
      <c r="C3578" s="27"/>
      <c r="D3578" s="25" t="s">
        <v>13</v>
      </c>
      <c r="E3578" s="25" t="s">
        <v>13</v>
      </c>
      <c r="F3578" s="25" t="s">
        <v>380</v>
      </c>
      <c r="G3578" s="25"/>
      <c r="H3578" s="25"/>
      <c r="I3578" s="25"/>
    </row>
    <row r="3579" spans="1:9" x14ac:dyDescent="0.2">
      <c r="A3579" s="25" t="s">
        <v>28</v>
      </c>
      <c r="B3579" s="26" t="s">
        <v>3837</v>
      </c>
      <c r="C3579" s="27"/>
      <c r="D3579" s="25" t="s">
        <v>13</v>
      </c>
      <c r="E3579" s="25" t="s">
        <v>13</v>
      </c>
      <c r="F3579" s="25" t="s">
        <v>380</v>
      </c>
      <c r="G3579" s="25"/>
      <c r="H3579" s="25"/>
      <c r="I3579" s="25"/>
    </row>
    <row r="3580" spans="1:9" x14ac:dyDescent="0.2">
      <c r="A3580" s="25" t="s">
        <v>28</v>
      </c>
      <c r="B3580" s="26" t="s">
        <v>3838</v>
      </c>
      <c r="C3580" s="27"/>
      <c r="D3580" s="25" t="s">
        <v>13</v>
      </c>
      <c r="E3580" s="25" t="s">
        <v>13</v>
      </c>
      <c r="F3580" s="25" t="s">
        <v>380</v>
      </c>
      <c r="G3580" s="25"/>
      <c r="H3580" s="25"/>
      <c r="I3580" s="25"/>
    </row>
    <row r="3581" spans="1:9" x14ac:dyDescent="0.2">
      <c r="A3581" s="25" t="s">
        <v>28</v>
      </c>
      <c r="B3581" s="26" t="s">
        <v>3839</v>
      </c>
      <c r="C3581" s="27"/>
      <c r="D3581" s="25" t="s">
        <v>13</v>
      </c>
      <c r="E3581" s="25" t="s">
        <v>13</v>
      </c>
      <c r="F3581" s="25" t="s">
        <v>380</v>
      </c>
      <c r="G3581" s="25"/>
      <c r="H3581" s="25"/>
      <c r="I3581" s="25"/>
    </row>
    <row r="3582" spans="1:9" x14ac:dyDescent="0.2">
      <c r="A3582" s="25" t="s">
        <v>28</v>
      </c>
      <c r="B3582" s="26" t="s">
        <v>3840</v>
      </c>
      <c r="C3582" s="27"/>
      <c r="D3582" s="25" t="s">
        <v>13</v>
      </c>
      <c r="E3582" s="25" t="s">
        <v>13</v>
      </c>
      <c r="F3582" s="25" t="s">
        <v>380</v>
      </c>
      <c r="G3582" s="25"/>
      <c r="H3582" s="25"/>
      <c r="I3582" s="25"/>
    </row>
    <row r="3583" spans="1:9" x14ac:dyDescent="0.2">
      <c r="A3583" s="25" t="s">
        <v>28</v>
      </c>
      <c r="B3583" s="26" t="s">
        <v>3841</v>
      </c>
      <c r="C3583" s="27"/>
      <c r="D3583" s="25" t="s">
        <v>13</v>
      </c>
      <c r="E3583" s="25" t="s">
        <v>13</v>
      </c>
      <c r="F3583" s="25" t="s">
        <v>380</v>
      </c>
      <c r="G3583" s="25"/>
      <c r="H3583" s="25"/>
      <c r="I3583" s="25"/>
    </row>
    <row r="3584" spans="1:9" x14ac:dyDescent="0.2">
      <c r="A3584" s="25" t="s">
        <v>28</v>
      </c>
      <c r="B3584" s="26" t="s">
        <v>3842</v>
      </c>
      <c r="C3584" s="27"/>
      <c r="D3584" s="25" t="s">
        <v>13</v>
      </c>
      <c r="E3584" s="25" t="s">
        <v>13</v>
      </c>
      <c r="F3584" s="25" t="s">
        <v>380</v>
      </c>
      <c r="G3584" s="25"/>
      <c r="H3584" s="25"/>
      <c r="I3584" s="25"/>
    </row>
    <row r="3585" spans="1:9" x14ac:dyDescent="0.2">
      <c r="A3585" s="25" t="s">
        <v>28</v>
      </c>
      <c r="B3585" s="26" t="s">
        <v>3843</v>
      </c>
      <c r="C3585" s="27"/>
      <c r="D3585" s="25" t="s">
        <v>13</v>
      </c>
      <c r="E3585" s="25" t="s">
        <v>13</v>
      </c>
      <c r="F3585" s="25" t="s">
        <v>392</v>
      </c>
      <c r="G3585" s="25"/>
      <c r="H3585" s="25"/>
      <c r="I3585" s="25"/>
    </row>
    <row r="3586" spans="1:9" x14ac:dyDescent="0.2">
      <c r="A3586" s="25" t="s">
        <v>28</v>
      </c>
      <c r="B3586" s="26" t="s">
        <v>3844</v>
      </c>
      <c r="C3586" s="27"/>
      <c r="D3586" s="25" t="s">
        <v>13</v>
      </c>
      <c r="E3586" s="25" t="s">
        <v>13</v>
      </c>
      <c r="F3586" s="25" t="s">
        <v>392</v>
      </c>
      <c r="G3586" s="25"/>
      <c r="H3586" s="25"/>
      <c r="I3586" s="25"/>
    </row>
    <row r="3587" spans="1:9" x14ac:dyDescent="0.2">
      <c r="A3587" s="25" t="s">
        <v>28</v>
      </c>
      <c r="B3587" s="26" t="s">
        <v>3845</v>
      </c>
      <c r="C3587" s="27"/>
      <c r="D3587" s="25" t="s">
        <v>13</v>
      </c>
      <c r="E3587" s="25" t="s">
        <v>13</v>
      </c>
      <c r="F3587" s="25" t="s">
        <v>221</v>
      </c>
      <c r="G3587" s="25"/>
      <c r="H3587" s="25"/>
      <c r="I3587" s="25"/>
    </row>
    <row r="3588" spans="1:9" x14ac:dyDescent="0.2">
      <c r="A3588" s="25" t="s">
        <v>28</v>
      </c>
      <c r="B3588" s="26" t="s">
        <v>3846</v>
      </c>
      <c r="C3588" s="27"/>
      <c r="D3588" s="25" t="s">
        <v>13</v>
      </c>
      <c r="E3588" s="25" t="s">
        <v>13</v>
      </c>
      <c r="F3588" s="25" t="s">
        <v>221</v>
      </c>
      <c r="G3588" s="25"/>
      <c r="H3588" s="25"/>
      <c r="I3588" s="25"/>
    </row>
    <row r="3589" spans="1:9" x14ac:dyDescent="0.2">
      <c r="A3589" s="25" t="s">
        <v>28</v>
      </c>
      <c r="B3589" s="26" t="s">
        <v>3847</v>
      </c>
      <c r="C3589" s="27"/>
      <c r="D3589" s="25" t="s">
        <v>13</v>
      </c>
      <c r="E3589" s="25" t="s">
        <v>13</v>
      </c>
      <c r="F3589" s="25" t="s">
        <v>221</v>
      </c>
      <c r="G3589" s="25"/>
      <c r="H3589" s="25"/>
      <c r="I3589" s="25"/>
    </row>
    <row r="3590" spans="1:9" x14ac:dyDescent="0.2">
      <c r="A3590" s="25" t="s">
        <v>28</v>
      </c>
      <c r="B3590" s="26" t="s">
        <v>3848</v>
      </c>
      <c r="C3590" s="27"/>
      <c r="D3590" s="25" t="s">
        <v>13</v>
      </c>
      <c r="E3590" s="25" t="s">
        <v>13</v>
      </c>
      <c r="F3590" s="25" t="s">
        <v>221</v>
      </c>
      <c r="G3590" s="25"/>
      <c r="H3590" s="25"/>
      <c r="I3590" s="25"/>
    </row>
    <row r="3591" spans="1:9" x14ac:dyDescent="0.2">
      <c r="A3591" s="25" t="s">
        <v>28</v>
      </c>
      <c r="B3591" s="26" t="s">
        <v>3849</v>
      </c>
      <c r="C3591" s="27"/>
      <c r="D3591" s="25" t="s">
        <v>13</v>
      </c>
      <c r="E3591" s="25" t="s">
        <v>13</v>
      </c>
      <c r="F3591" s="25" t="s">
        <v>221</v>
      </c>
      <c r="G3591" s="25"/>
      <c r="H3591" s="25"/>
      <c r="I3591" s="25"/>
    </row>
    <row r="3592" spans="1:9" x14ac:dyDescent="0.2">
      <c r="A3592" s="25" t="s">
        <v>28</v>
      </c>
      <c r="B3592" s="26" t="s">
        <v>3850</v>
      </c>
      <c r="C3592" s="27"/>
      <c r="D3592" s="25" t="s">
        <v>13</v>
      </c>
      <c r="E3592" s="25" t="s">
        <v>13</v>
      </c>
      <c r="F3592" s="25" t="s">
        <v>221</v>
      </c>
      <c r="G3592" s="25"/>
      <c r="H3592" s="25"/>
      <c r="I3592" s="25"/>
    </row>
    <row r="3593" spans="1:9" x14ac:dyDescent="0.2">
      <c r="A3593" s="25" t="s">
        <v>28</v>
      </c>
      <c r="B3593" s="26" t="s">
        <v>3851</v>
      </c>
      <c r="C3593" s="27"/>
      <c r="D3593" s="25" t="s">
        <v>13</v>
      </c>
      <c r="E3593" s="25" t="s">
        <v>13</v>
      </c>
      <c r="F3593" s="25" t="s">
        <v>221</v>
      </c>
      <c r="G3593" s="25"/>
      <c r="H3593" s="25"/>
      <c r="I3593" s="25"/>
    </row>
    <row r="3594" spans="1:9" x14ac:dyDescent="0.2">
      <c r="A3594" s="25" t="s">
        <v>28</v>
      </c>
      <c r="B3594" s="26" t="s">
        <v>3852</v>
      </c>
      <c r="C3594" s="27"/>
      <c r="D3594" s="25" t="s">
        <v>13</v>
      </c>
      <c r="E3594" s="25" t="s">
        <v>13</v>
      </c>
      <c r="F3594" s="25" t="s">
        <v>221</v>
      </c>
      <c r="G3594" s="25"/>
      <c r="H3594" s="25"/>
      <c r="I3594" s="25"/>
    </row>
    <row r="3595" spans="1:9" x14ac:dyDescent="0.2">
      <c r="A3595" s="25" t="s">
        <v>28</v>
      </c>
      <c r="B3595" s="26" t="s">
        <v>3853</v>
      </c>
      <c r="C3595" s="27"/>
      <c r="D3595" s="25" t="s">
        <v>13</v>
      </c>
      <c r="E3595" s="25" t="s">
        <v>13</v>
      </c>
      <c r="F3595" s="25" t="s">
        <v>221</v>
      </c>
      <c r="G3595" s="25"/>
      <c r="H3595" s="25"/>
      <c r="I3595" s="25"/>
    </row>
    <row r="3596" spans="1:9" x14ac:dyDescent="0.2">
      <c r="A3596" s="25" t="s">
        <v>28</v>
      </c>
      <c r="B3596" s="26" t="s">
        <v>3854</v>
      </c>
      <c r="C3596" s="27"/>
      <c r="D3596" s="25" t="s">
        <v>13</v>
      </c>
      <c r="E3596" s="25" t="s">
        <v>13</v>
      </c>
      <c r="F3596" s="25" t="s">
        <v>221</v>
      </c>
      <c r="G3596" s="25"/>
      <c r="H3596" s="25"/>
      <c r="I3596" s="25"/>
    </row>
    <row r="3597" spans="1:9" x14ac:dyDescent="0.2">
      <c r="A3597" s="25" t="s">
        <v>28</v>
      </c>
      <c r="B3597" s="26" t="s">
        <v>3855</v>
      </c>
      <c r="C3597" s="27"/>
      <c r="D3597" s="25" t="s">
        <v>13</v>
      </c>
      <c r="E3597" s="25" t="s">
        <v>13</v>
      </c>
      <c r="F3597" s="25" t="s">
        <v>221</v>
      </c>
      <c r="G3597" s="25"/>
      <c r="H3597" s="25"/>
      <c r="I3597" s="25"/>
    </row>
    <row r="3598" spans="1:9" x14ac:dyDescent="0.2">
      <c r="A3598" s="25" t="s">
        <v>28</v>
      </c>
      <c r="B3598" s="26" t="s">
        <v>3856</v>
      </c>
      <c r="C3598" s="27"/>
      <c r="D3598" s="25" t="s">
        <v>13</v>
      </c>
      <c r="E3598" s="25" t="s">
        <v>13</v>
      </c>
      <c r="F3598" s="25" t="s">
        <v>221</v>
      </c>
      <c r="G3598" s="25"/>
      <c r="H3598" s="25"/>
      <c r="I3598" s="25"/>
    </row>
    <row r="3599" spans="1:9" x14ac:dyDescent="0.2">
      <c r="A3599" s="25" t="s">
        <v>28</v>
      </c>
      <c r="B3599" s="26" t="s">
        <v>3857</v>
      </c>
      <c r="C3599" s="27"/>
      <c r="D3599" s="25" t="s">
        <v>13</v>
      </c>
      <c r="E3599" s="25" t="s">
        <v>13</v>
      </c>
      <c r="F3599" s="25" t="s">
        <v>221</v>
      </c>
      <c r="G3599" s="25"/>
      <c r="H3599" s="25"/>
      <c r="I3599" s="25"/>
    </row>
    <row r="3600" spans="1:9" x14ac:dyDescent="0.2">
      <c r="A3600" s="25" t="s">
        <v>28</v>
      </c>
      <c r="B3600" s="26" t="s">
        <v>3858</v>
      </c>
      <c r="C3600" s="27"/>
      <c r="D3600" s="25" t="s">
        <v>13</v>
      </c>
      <c r="E3600" s="25" t="s">
        <v>13</v>
      </c>
      <c r="F3600" s="25" t="s">
        <v>442</v>
      </c>
      <c r="G3600" s="25"/>
      <c r="H3600" s="25"/>
      <c r="I3600" s="25"/>
    </row>
    <row r="3601" spans="1:9" x14ac:dyDescent="0.2">
      <c r="A3601" s="25" t="s">
        <v>28</v>
      </c>
      <c r="B3601" s="26" t="s">
        <v>3859</v>
      </c>
      <c r="C3601" s="27"/>
      <c r="D3601" s="25" t="s">
        <v>13</v>
      </c>
      <c r="E3601" s="25" t="s">
        <v>13</v>
      </c>
      <c r="F3601" s="25" t="s">
        <v>442</v>
      </c>
      <c r="G3601" s="25"/>
      <c r="H3601" s="25"/>
      <c r="I3601" s="25"/>
    </row>
    <row r="3602" spans="1:9" x14ac:dyDescent="0.2">
      <c r="A3602" s="25" t="s">
        <v>28</v>
      </c>
      <c r="B3602" s="26" t="s">
        <v>3860</v>
      </c>
      <c r="C3602" s="27"/>
      <c r="D3602" s="25" t="s">
        <v>13</v>
      </c>
      <c r="E3602" s="25" t="s">
        <v>13</v>
      </c>
      <c r="F3602" s="25" t="s">
        <v>442</v>
      </c>
      <c r="G3602" s="25"/>
      <c r="H3602" s="25"/>
      <c r="I3602" s="25"/>
    </row>
    <row r="3603" spans="1:9" x14ac:dyDescent="0.2">
      <c r="A3603" s="25" t="s">
        <v>28</v>
      </c>
      <c r="B3603" s="26" t="s">
        <v>3861</v>
      </c>
      <c r="C3603" s="27"/>
      <c r="D3603" s="25" t="s">
        <v>13</v>
      </c>
      <c r="E3603" s="25" t="s">
        <v>13</v>
      </c>
      <c r="F3603" s="25" t="s">
        <v>221</v>
      </c>
      <c r="G3603" s="25"/>
      <c r="H3603" s="25"/>
      <c r="I3603" s="25"/>
    </row>
    <row r="3604" spans="1:9" x14ac:dyDescent="0.2">
      <c r="A3604" s="25" t="s">
        <v>28</v>
      </c>
      <c r="B3604" s="26" t="s">
        <v>3862</v>
      </c>
      <c r="C3604" s="27"/>
      <c r="D3604" s="25" t="s">
        <v>13</v>
      </c>
      <c r="E3604" s="25" t="s">
        <v>13</v>
      </c>
      <c r="F3604" s="25" t="s">
        <v>221</v>
      </c>
      <c r="G3604" s="25"/>
      <c r="H3604" s="25"/>
      <c r="I3604" s="25"/>
    </row>
    <row r="3605" spans="1:9" x14ac:dyDescent="0.2">
      <c r="A3605" s="25" t="s">
        <v>28</v>
      </c>
      <c r="B3605" s="26" t="s">
        <v>3863</v>
      </c>
      <c r="C3605" s="27"/>
      <c r="D3605" s="25" t="s">
        <v>13</v>
      </c>
      <c r="E3605" s="25" t="s">
        <v>13</v>
      </c>
      <c r="F3605" s="25" t="s">
        <v>221</v>
      </c>
      <c r="G3605" s="25"/>
      <c r="H3605" s="25"/>
      <c r="I3605" s="25"/>
    </row>
    <row r="3606" spans="1:9" x14ac:dyDescent="0.2">
      <c r="A3606" s="25" t="s">
        <v>28</v>
      </c>
      <c r="B3606" s="26" t="s">
        <v>3864</v>
      </c>
      <c r="C3606" s="27"/>
      <c r="D3606" s="25" t="s">
        <v>13</v>
      </c>
      <c r="E3606" s="25" t="s">
        <v>13</v>
      </c>
      <c r="F3606" s="25" t="s">
        <v>221</v>
      </c>
      <c r="G3606" s="25"/>
      <c r="H3606" s="25"/>
      <c r="I3606" s="25"/>
    </row>
    <row r="3607" spans="1:9" x14ac:dyDescent="0.2">
      <c r="A3607" s="25" t="s">
        <v>28</v>
      </c>
      <c r="B3607" s="26" t="s">
        <v>3865</v>
      </c>
      <c r="C3607" s="27"/>
      <c r="D3607" s="25" t="s">
        <v>13</v>
      </c>
      <c r="E3607" s="25" t="s">
        <v>13</v>
      </c>
      <c r="F3607" s="25" t="s">
        <v>221</v>
      </c>
      <c r="G3607" s="25"/>
      <c r="H3607" s="25"/>
      <c r="I3607" s="25"/>
    </row>
    <row r="3608" spans="1:9" x14ac:dyDescent="0.2">
      <c r="A3608" s="25" t="s">
        <v>28</v>
      </c>
      <c r="B3608" s="26" t="s">
        <v>3866</v>
      </c>
      <c r="C3608" s="27"/>
      <c r="D3608" s="25" t="s">
        <v>13</v>
      </c>
      <c r="E3608" s="25" t="s">
        <v>13</v>
      </c>
      <c r="F3608" s="25" t="s">
        <v>3543</v>
      </c>
      <c r="G3608" s="25"/>
      <c r="H3608" s="25"/>
      <c r="I3608" s="25"/>
    </row>
    <row r="3609" spans="1:9" x14ac:dyDescent="0.2">
      <c r="A3609" s="21" t="s">
        <v>31</v>
      </c>
      <c r="B3609" s="22" t="s">
        <v>33</v>
      </c>
      <c r="C3609" s="23">
        <v>1101110108484</v>
      </c>
      <c r="D3609" s="21" t="s">
        <v>34</v>
      </c>
      <c r="E3609" s="21" t="s">
        <v>34</v>
      </c>
      <c r="F3609" s="21" t="s">
        <v>147</v>
      </c>
      <c r="G3609" s="21" t="s">
        <v>148</v>
      </c>
      <c r="H3609" s="21" t="s">
        <v>3867</v>
      </c>
      <c r="I3609" s="24" t="s">
        <v>7343</v>
      </c>
    </row>
    <row r="3610" spans="1:9" x14ac:dyDescent="0.2">
      <c r="A3610" s="25" t="s">
        <v>31</v>
      </c>
      <c r="B3610" s="26" t="s">
        <v>3868</v>
      </c>
      <c r="C3610" s="27">
        <v>1201110730821</v>
      </c>
      <c r="D3610" s="25" t="s">
        <v>34</v>
      </c>
      <c r="E3610" s="25" t="s">
        <v>34</v>
      </c>
      <c r="F3610" s="25" t="s">
        <v>147</v>
      </c>
      <c r="G3610" s="25"/>
      <c r="H3610" s="25" t="s">
        <v>151</v>
      </c>
      <c r="I3610" s="28">
        <f>I3612-I3611</f>
        <v>44</v>
      </c>
    </row>
    <row r="3611" spans="1:9" x14ac:dyDescent="0.2">
      <c r="A3611" s="25" t="s">
        <v>31</v>
      </c>
      <c r="B3611" s="26" t="s">
        <v>3869</v>
      </c>
      <c r="C3611" s="27">
        <v>1101111674864</v>
      </c>
      <c r="D3611" s="25" t="s">
        <v>34</v>
      </c>
      <c r="E3611" s="25" t="s">
        <v>34</v>
      </c>
      <c r="F3611" s="25" t="s">
        <v>147</v>
      </c>
      <c r="G3611" s="25"/>
      <c r="H3611" s="25" t="s">
        <v>153</v>
      </c>
      <c r="I3611" s="28">
        <f>COUNTIFS(A:A,A3609,C:C,"")</f>
        <v>35</v>
      </c>
    </row>
    <row r="3612" spans="1:9" x14ac:dyDescent="0.2">
      <c r="A3612" s="25" t="s">
        <v>31</v>
      </c>
      <c r="B3612" s="26" t="s">
        <v>3870</v>
      </c>
      <c r="C3612" s="27">
        <v>1101110026397</v>
      </c>
      <c r="D3612" s="25" t="s">
        <v>34</v>
      </c>
      <c r="E3612" s="25" t="s">
        <v>13</v>
      </c>
      <c r="F3612" s="25" t="s">
        <v>147</v>
      </c>
      <c r="G3612" s="25"/>
      <c r="H3612" s="25" t="s">
        <v>7342</v>
      </c>
      <c r="I3612" s="25">
        <f>COUNTIF(A:A,A3609)</f>
        <v>79</v>
      </c>
    </row>
    <row r="3613" spans="1:9" x14ac:dyDescent="0.2">
      <c r="A3613" s="25" t="s">
        <v>31</v>
      </c>
      <c r="B3613" s="26" t="s">
        <v>3871</v>
      </c>
      <c r="C3613" s="27">
        <v>1101110426018</v>
      </c>
      <c r="D3613" s="25" t="s">
        <v>34</v>
      </c>
      <c r="E3613" s="25" t="s">
        <v>17</v>
      </c>
      <c r="F3613" s="25" t="s">
        <v>147</v>
      </c>
      <c r="G3613" s="25"/>
      <c r="H3613" s="25"/>
      <c r="I3613" s="25"/>
    </row>
    <row r="3614" spans="1:9" x14ac:dyDescent="0.2">
      <c r="A3614" s="25" t="s">
        <v>31</v>
      </c>
      <c r="B3614" s="26" t="s">
        <v>3872</v>
      </c>
      <c r="C3614" s="27">
        <v>1101113896325</v>
      </c>
      <c r="D3614" s="25" t="s">
        <v>34</v>
      </c>
      <c r="E3614" s="25" t="s">
        <v>13</v>
      </c>
      <c r="F3614" s="25" t="s">
        <v>147</v>
      </c>
      <c r="G3614" s="25"/>
      <c r="H3614" s="25"/>
      <c r="I3614" s="25"/>
    </row>
    <row r="3615" spans="1:9" x14ac:dyDescent="0.2">
      <c r="A3615" s="25" t="s">
        <v>31</v>
      </c>
      <c r="B3615" s="26" t="s">
        <v>3873</v>
      </c>
      <c r="C3615" s="27">
        <v>1717110036797</v>
      </c>
      <c r="D3615" s="25" t="s">
        <v>34</v>
      </c>
      <c r="E3615" s="25" t="s">
        <v>34</v>
      </c>
      <c r="F3615" s="25" t="s">
        <v>147</v>
      </c>
      <c r="G3615" s="25"/>
      <c r="H3615" s="25"/>
      <c r="I3615" s="25"/>
    </row>
    <row r="3616" spans="1:9" x14ac:dyDescent="0.2">
      <c r="A3616" s="25" t="s">
        <v>31</v>
      </c>
      <c r="B3616" s="26" t="s">
        <v>3874</v>
      </c>
      <c r="C3616" s="27">
        <v>1201110493958</v>
      </c>
      <c r="D3616" s="25" t="s">
        <v>34</v>
      </c>
      <c r="E3616" s="25" t="s">
        <v>34</v>
      </c>
      <c r="F3616" s="25" t="s">
        <v>147</v>
      </c>
      <c r="G3616" s="25"/>
      <c r="H3616" s="25"/>
      <c r="I3616" s="25"/>
    </row>
    <row r="3617" spans="1:9" x14ac:dyDescent="0.2">
      <c r="A3617" s="25" t="s">
        <v>31</v>
      </c>
      <c r="B3617" s="26" t="s">
        <v>3875</v>
      </c>
      <c r="C3617" s="27">
        <v>1313110054589</v>
      </c>
      <c r="D3617" s="25" t="s">
        <v>34</v>
      </c>
      <c r="E3617" s="25" t="s">
        <v>34</v>
      </c>
      <c r="F3617" s="25" t="s">
        <v>147</v>
      </c>
      <c r="G3617" s="25"/>
      <c r="H3617" s="25"/>
      <c r="I3617" s="25"/>
    </row>
    <row r="3618" spans="1:9" x14ac:dyDescent="0.2">
      <c r="A3618" s="25" t="s">
        <v>31</v>
      </c>
      <c r="B3618" s="26" t="s">
        <v>3876</v>
      </c>
      <c r="C3618" s="27">
        <v>1801110669143</v>
      </c>
      <c r="D3618" s="25" t="s">
        <v>34</v>
      </c>
      <c r="E3618" s="25" t="s">
        <v>34</v>
      </c>
      <c r="F3618" s="25" t="s">
        <v>147</v>
      </c>
      <c r="G3618" s="25"/>
      <c r="H3618" s="25"/>
      <c r="I3618" s="25"/>
    </row>
    <row r="3619" spans="1:9" x14ac:dyDescent="0.2">
      <c r="A3619" s="25" t="s">
        <v>31</v>
      </c>
      <c r="B3619" s="26" t="s">
        <v>3877</v>
      </c>
      <c r="C3619" s="27">
        <v>1154110016083</v>
      </c>
      <c r="D3619" s="25" t="s">
        <v>34</v>
      </c>
      <c r="E3619" s="25" t="s">
        <v>13</v>
      </c>
      <c r="F3619" s="25" t="s">
        <v>147</v>
      </c>
      <c r="G3619" s="25"/>
      <c r="H3619" s="25"/>
      <c r="I3619" s="25"/>
    </row>
    <row r="3620" spans="1:9" x14ac:dyDescent="0.2">
      <c r="A3620" s="25" t="s">
        <v>31</v>
      </c>
      <c r="B3620" s="26" t="s">
        <v>3878</v>
      </c>
      <c r="C3620" s="27">
        <v>1101110198013</v>
      </c>
      <c r="D3620" s="25" t="s">
        <v>34</v>
      </c>
      <c r="E3620" s="25" t="s">
        <v>24</v>
      </c>
      <c r="F3620" s="25" t="s">
        <v>147</v>
      </c>
      <c r="G3620" s="25"/>
      <c r="H3620" s="25"/>
      <c r="I3620" s="25"/>
    </row>
    <row r="3621" spans="1:9" x14ac:dyDescent="0.2">
      <c r="A3621" s="25" t="s">
        <v>31</v>
      </c>
      <c r="B3621" s="26" t="s">
        <v>3879</v>
      </c>
      <c r="C3621" s="27">
        <v>1101110657259</v>
      </c>
      <c r="D3621" s="25" t="s">
        <v>34</v>
      </c>
      <c r="E3621" s="25" t="s">
        <v>34</v>
      </c>
      <c r="F3621" s="25" t="s">
        <v>147</v>
      </c>
      <c r="G3621" s="25"/>
      <c r="H3621" s="25"/>
      <c r="I3621" s="25"/>
    </row>
    <row r="3622" spans="1:9" x14ac:dyDescent="0.2">
      <c r="A3622" s="25" t="s">
        <v>31</v>
      </c>
      <c r="B3622" s="26" t="s">
        <v>3880</v>
      </c>
      <c r="C3622" s="27">
        <v>1101110003668</v>
      </c>
      <c r="D3622" s="25" t="s">
        <v>34</v>
      </c>
      <c r="E3622" s="25" t="s">
        <v>13</v>
      </c>
      <c r="F3622" s="25" t="s">
        <v>147</v>
      </c>
      <c r="G3622" s="25"/>
      <c r="H3622" s="25"/>
      <c r="I3622" s="25"/>
    </row>
    <row r="3623" spans="1:9" x14ac:dyDescent="0.2">
      <c r="A3623" s="25" t="s">
        <v>31</v>
      </c>
      <c r="B3623" s="26" t="s">
        <v>2282</v>
      </c>
      <c r="C3623" s="27">
        <v>1101114659970</v>
      </c>
      <c r="D3623" s="25" t="s">
        <v>34</v>
      </c>
      <c r="E3623" s="25" t="s">
        <v>1522</v>
      </c>
      <c r="F3623" s="25" t="s">
        <v>147</v>
      </c>
      <c r="G3623" s="25"/>
      <c r="H3623" s="25"/>
      <c r="I3623" s="25"/>
    </row>
    <row r="3624" spans="1:9" x14ac:dyDescent="0.2">
      <c r="A3624" s="25" t="s">
        <v>31</v>
      </c>
      <c r="B3624" s="26" t="s">
        <v>3881</v>
      </c>
      <c r="C3624" s="27">
        <v>2301110175389</v>
      </c>
      <c r="D3624" s="25" t="s">
        <v>34</v>
      </c>
      <c r="E3624" s="25" t="s">
        <v>34</v>
      </c>
      <c r="F3624" s="25" t="s">
        <v>147</v>
      </c>
      <c r="G3624" s="25"/>
      <c r="H3624" s="25"/>
      <c r="I3624" s="25"/>
    </row>
    <row r="3625" spans="1:9" x14ac:dyDescent="0.2">
      <c r="A3625" s="25" t="s">
        <v>31</v>
      </c>
      <c r="B3625" s="26" t="s">
        <v>3882</v>
      </c>
      <c r="C3625" s="27">
        <v>1101118175815</v>
      </c>
      <c r="D3625" s="25" t="s">
        <v>34</v>
      </c>
      <c r="E3625" s="25" t="s">
        <v>34</v>
      </c>
      <c r="F3625" s="25" t="s">
        <v>147</v>
      </c>
      <c r="G3625" s="25"/>
      <c r="H3625" s="25"/>
      <c r="I3625" s="25"/>
    </row>
    <row r="3626" spans="1:9" x14ac:dyDescent="0.2">
      <c r="A3626" s="25" t="s">
        <v>31</v>
      </c>
      <c r="B3626" s="26" t="s">
        <v>3883</v>
      </c>
      <c r="C3626" s="27">
        <v>2844110051464</v>
      </c>
      <c r="D3626" s="25" t="s">
        <v>34</v>
      </c>
      <c r="E3626" s="25" t="s">
        <v>13</v>
      </c>
      <c r="F3626" s="25" t="s">
        <v>147</v>
      </c>
      <c r="G3626" s="25"/>
      <c r="H3626" s="25"/>
      <c r="I3626" s="25"/>
    </row>
    <row r="3627" spans="1:9" x14ac:dyDescent="0.2">
      <c r="A3627" s="25" t="s">
        <v>31</v>
      </c>
      <c r="B3627" s="26" t="s">
        <v>3884</v>
      </c>
      <c r="C3627" s="27">
        <v>1101110003692</v>
      </c>
      <c r="D3627" s="25" t="s">
        <v>34</v>
      </c>
      <c r="E3627" s="25" t="s">
        <v>34</v>
      </c>
      <c r="F3627" s="25" t="s">
        <v>147</v>
      </c>
      <c r="G3627" s="25"/>
      <c r="H3627" s="25"/>
      <c r="I3627" s="25"/>
    </row>
    <row r="3628" spans="1:9" x14ac:dyDescent="0.2">
      <c r="A3628" s="25" t="s">
        <v>31</v>
      </c>
      <c r="B3628" s="26" t="s">
        <v>3885</v>
      </c>
      <c r="C3628" s="27">
        <v>1201110587462</v>
      </c>
      <c r="D3628" s="25" t="s">
        <v>34</v>
      </c>
      <c r="E3628" s="25" t="s">
        <v>13</v>
      </c>
      <c r="F3628" s="25" t="s">
        <v>147</v>
      </c>
      <c r="G3628" s="25"/>
      <c r="H3628" s="25"/>
      <c r="I3628" s="25"/>
    </row>
    <row r="3629" spans="1:9" x14ac:dyDescent="0.2">
      <c r="A3629" s="25" t="s">
        <v>31</v>
      </c>
      <c r="B3629" s="26" t="s">
        <v>3886</v>
      </c>
      <c r="C3629" s="27">
        <v>1201110454976</v>
      </c>
      <c r="D3629" s="25" t="s">
        <v>34</v>
      </c>
      <c r="E3629" s="25" t="s">
        <v>34</v>
      </c>
      <c r="F3629" s="25" t="s">
        <v>147</v>
      </c>
      <c r="G3629" s="25"/>
      <c r="H3629" s="25"/>
      <c r="I3629" s="25"/>
    </row>
    <row r="3630" spans="1:9" x14ac:dyDescent="0.2">
      <c r="A3630" s="25" t="s">
        <v>31</v>
      </c>
      <c r="B3630" s="26" t="s">
        <v>3887</v>
      </c>
      <c r="C3630" s="27">
        <v>1101112240169</v>
      </c>
      <c r="D3630" s="25" t="s">
        <v>34</v>
      </c>
      <c r="E3630" s="25" t="s">
        <v>34</v>
      </c>
      <c r="F3630" s="25" t="s">
        <v>147</v>
      </c>
      <c r="G3630" s="25"/>
      <c r="H3630" s="25"/>
      <c r="I3630" s="25"/>
    </row>
    <row r="3631" spans="1:9" x14ac:dyDescent="0.2">
      <c r="A3631" s="25" t="s">
        <v>31</v>
      </c>
      <c r="B3631" s="26" t="s">
        <v>3888</v>
      </c>
      <c r="C3631" s="27">
        <v>1101118140173</v>
      </c>
      <c r="D3631" s="25" t="s">
        <v>34</v>
      </c>
      <c r="E3631" s="25" t="s">
        <v>34</v>
      </c>
      <c r="F3631" s="25" t="s">
        <v>147</v>
      </c>
      <c r="G3631" s="25"/>
      <c r="H3631" s="25"/>
      <c r="I3631" s="25"/>
    </row>
    <row r="3632" spans="1:9" x14ac:dyDescent="0.2">
      <c r="A3632" s="25" t="s">
        <v>31</v>
      </c>
      <c r="B3632" s="26" t="s">
        <v>3889</v>
      </c>
      <c r="C3632" s="27">
        <v>1101111814105</v>
      </c>
      <c r="D3632" s="25" t="s">
        <v>34</v>
      </c>
      <c r="E3632" s="25" t="s">
        <v>34</v>
      </c>
      <c r="F3632" s="25" t="s">
        <v>147</v>
      </c>
      <c r="G3632" s="25"/>
      <c r="H3632" s="25"/>
      <c r="I3632" s="25"/>
    </row>
    <row r="3633" spans="1:9" x14ac:dyDescent="0.2">
      <c r="A3633" s="25" t="s">
        <v>31</v>
      </c>
      <c r="B3633" s="26" t="s">
        <v>3890</v>
      </c>
      <c r="C3633" s="27">
        <v>1201111137513</v>
      </c>
      <c r="D3633" s="25" t="s">
        <v>34</v>
      </c>
      <c r="E3633" s="25" t="s">
        <v>34</v>
      </c>
      <c r="F3633" s="25" t="s">
        <v>147</v>
      </c>
      <c r="G3633" s="25"/>
      <c r="H3633" s="25"/>
      <c r="I3633" s="25"/>
    </row>
    <row r="3634" spans="1:9" x14ac:dyDescent="0.2">
      <c r="A3634" s="25" t="s">
        <v>31</v>
      </c>
      <c r="B3634" s="26" t="s">
        <v>3891</v>
      </c>
      <c r="C3634" s="27">
        <v>1101112204024</v>
      </c>
      <c r="D3634" s="25" t="s">
        <v>34</v>
      </c>
      <c r="E3634" s="25" t="s">
        <v>34</v>
      </c>
      <c r="F3634" s="25" t="s">
        <v>147</v>
      </c>
      <c r="G3634" s="25"/>
      <c r="H3634" s="25"/>
      <c r="I3634" s="25"/>
    </row>
    <row r="3635" spans="1:9" x14ac:dyDescent="0.2">
      <c r="A3635" s="25" t="s">
        <v>31</v>
      </c>
      <c r="B3635" s="26" t="s">
        <v>3892</v>
      </c>
      <c r="C3635" s="27">
        <v>1101115197193</v>
      </c>
      <c r="D3635" s="25" t="s">
        <v>34</v>
      </c>
      <c r="E3635" s="25" t="s">
        <v>13</v>
      </c>
      <c r="F3635" s="25" t="s">
        <v>147</v>
      </c>
      <c r="G3635" s="25"/>
      <c r="H3635" s="25"/>
      <c r="I3635" s="25"/>
    </row>
    <row r="3636" spans="1:9" x14ac:dyDescent="0.2">
      <c r="A3636" s="25" t="s">
        <v>31</v>
      </c>
      <c r="B3636" s="26" t="s">
        <v>3893</v>
      </c>
      <c r="C3636" s="27">
        <v>1101115059533</v>
      </c>
      <c r="D3636" s="25" t="s">
        <v>34</v>
      </c>
      <c r="E3636" s="25" t="s">
        <v>13</v>
      </c>
      <c r="F3636" s="25" t="s">
        <v>147</v>
      </c>
      <c r="G3636" s="25"/>
      <c r="H3636" s="25"/>
      <c r="I3636" s="25"/>
    </row>
    <row r="3637" spans="1:9" x14ac:dyDescent="0.2">
      <c r="A3637" s="25" t="s">
        <v>31</v>
      </c>
      <c r="B3637" s="26" t="s">
        <v>3894</v>
      </c>
      <c r="C3637" s="27">
        <v>1201110505878</v>
      </c>
      <c r="D3637" s="25" t="s">
        <v>34</v>
      </c>
      <c r="E3637" s="25" t="s">
        <v>13</v>
      </c>
      <c r="F3637" s="25" t="s">
        <v>147</v>
      </c>
      <c r="G3637" s="25"/>
      <c r="H3637" s="25"/>
      <c r="I3637" s="25"/>
    </row>
    <row r="3638" spans="1:9" x14ac:dyDescent="0.2">
      <c r="A3638" s="25" t="s">
        <v>31</v>
      </c>
      <c r="B3638" s="26" t="s">
        <v>3895</v>
      </c>
      <c r="C3638" s="27">
        <v>1941110012875</v>
      </c>
      <c r="D3638" s="25" t="s">
        <v>34</v>
      </c>
      <c r="E3638" s="25" t="s">
        <v>2250</v>
      </c>
      <c r="F3638" s="25" t="s">
        <v>147</v>
      </c>
      <c r="G3638" s="25"/>
      <c r="H3638" s="25"/>
      <c r="I3638" s="25"/>
    </row>
    <row r="3639" spans="1:9" x14ac:dyDescent="0.2">
      <c r="A3639" s="25" t="s">
        <v>31</v>
      </c>
      <c r="B3639" s="26" t="s">
        <v>3896</v>
      </c>
      <c r="C3639" s="27">
        <v>1201110553067</v>
      </c>
      <c r="D3639" s="25" t="s">
        <v>34</v>
      </c>
      <c r="E3639" s="25" t="s">
        <v>13</v>
      </c>
      <c r="F3639" s="25" t="s">
        <v>147</v>
      </c>
      <c r="G3639" s="25"/>
      <c r="H3639" s="25"/>
      <c r="I3639" s="25"/>
    </row>
    <row r="3640" spans="1:9" x14ac:dyDescent="0.2">
      <c r="A3640" s="25" t="s">
        <v>31</v>
      </c>
      <c r="B3640" s="26" t="s">
        <v>2310</v>
      </c>
      <c r="C3640" s="27">
        <v>1101114660232</v>
      </c>
      <c r="D3640" s="25" t="s">
        <v>34</v>
      </c>
      <c r="E3640" s="25" t="s">
        <v>1522</v>
      </c>
      <c r="F3640" s="25" t="s">
        <v>147</v>
      </c>
      <c r="G3640" s="25"/>
      <c r="H3640" s="25"/>
      <c r="I3640" s="25"/>
    </row>
    <row r="3641" spans="1:9" x14ac:dyDescent="0.2">
      <c r="A3641" s="25" t="s">
        <v>31</v>
      </c>
      <c r="B3641" s="26" t="s">
        <v>3897</v>
      </c>
      <c r="C3641" s="27">
        <v>1101111993397</v>
      </c>
      <c r="D3641" s="25" t="s">
        <v>34</v>
      </c>
      <c r="E3641" s="25" t="s">
        <v>13</v>
      </c>
      <c r="F3641" s="25" t="s">
        <v>147</v>
      </c>
      <c r="G3641" s="25"/>
      <c r="H3641" s="25"/>
      <c r="I3641" s="25"/>
    </row>
    <row r="3642" spans="1:9" x14ac:dyDescent="0.2">
      <c r="A3642" s="25" t="s">
        <v>31</v>
      </c>
      <c r="B3642" s="26" t="s">
        <v>3898</v>
      </c>
      <c r="C3642" s="27">
        <v>1801110787698</v>
      </c>
      <c r="D3642" s="25" t="s">
        <v>34</v>
      </c>
      <c r="E3642" s="25" t="s">
        <v>3899</v>
      </c>
      <c r="F3642" s="25" t="s">
        <v>147</v>
      </c>
      <c r="G3642" s="25"/>
      <c r="H3642" s="25"/>
      <c r="I3642" s="25"/>
    </row>
    <row r="3643" spans="1:9" x14ac:dyDescent="0.2">
      <c r="A3643" s="25" t="s">
        <v>31</v>
      </c>
      <c r="B3643" s="26" t="s">
        <v>3900</v>
      </c>
      <c r="C3643" s="27">
        <v>1101110562804</v>
      </c>
      <c r="D3643" s="25" t="s">
        <v>34</v>
      </c>
      <c r="E3643" s="25" t="s">
        <v>34</v>
      </c>
      <c r="F3643" s="25" t="s">
        <v>147</v>
      </c>
      <c r="G3643" s="25"/>
      <c r="H3643" s="25"/>
      <c r="I3643" s="25"/>
    </row>
    <row r="3644" spans="1:9" x14ac:dyDescent="0.2">
      <c r="A3644" s="25" t="s">
        <v>31</v>
      </c>
      <c r="B3644" s="26" t="s">
        <v>3901</v>
      </c>
      <c r="C3644" s="27">
        <v>1801110605121</v>
      </c>
      <c r="D3644" s="25" t="s">
        <v>34</v>
      </c>
      <c r="E3644" s="25" t="s">
        <v>2250</v>
      </c>
      <c r="F3644" s="25" t="s">
        <v>147</v>
      </c>
      <c r="G3644" s="25"/>
      <c r="H3644" s="25"/>
      <c r="I3644" s="25"/>
    </row>
    <row r="3645" spans="1:9" x14ac:dyDescent="0.2">
      <c r="A3645" s="25" t="s">
        <v>31</v>
      </c>
      <c r="B3645" s="26" t="s">
        <v>3902</v>
      </c>
      <c r="C3645" s="27">
        <v>1201110755499</v>
      </c>
      <c r="D3645" s="25" t="s">
        <v>34</v>
      </c>
      <c r="E3645" s="25" t="s">
        <v>34</v>
      </c>
      <c r="F3645" s="25" t="s">
        <v>147</v>
      </c>
      <c r="G3645" s="25"/>
      <c r="H3645" s="25"/>
      <c r="I3645" s="25"/>
    </row>
    <row r="3646" spans="1:9" x14ac:dyDescent="0.2">
      <c r="A3646" s="25" t="s">
        <v>31</v>
      </c>
      <c r="B3646" s="26" t="s">
        <v>3903</v>
      </c>
      <c r="C3646" s="27">
        <v>1101110562713</v>
      </c>
      <c r="D3646" s="25" t="s">
        <v>34</v>
      </c>
      <c r="E3646" s="25" t="s">
        <v>13</v>
      </c>
      <c r="F3646" s="25" t="s">
        <v>147</v>
      </c>
      <c r="G3646" s="25"/>
      <c r="H3646" s="25"/>
      <c r="I3646" s="25"/>
    </row>
    <row r="3647" spans="1:9" x14ac:dyDescent="0.2">
      <c r="A3647" s="25" t="s">
        <v>31</v>
      </c>
      <c r="B3647" s="26" t="s">
        <v>3904</v>
      </c>
      <c r="C3647" s="27">
        <v>1101113010925</v>
      </c>
      <c r="D3647" s="25" t="s">
        <v>34</v>
      </c>
      <c r="E3647" s="25" t="s">
        <v>34</v>
      </c>
      <c r="F3647" s="25" t="s">
        <v>147</v>
      </c>
      <c r="G3647" s="25"/>
      <c r="H3647" s="25"/>
      <c r="I3647" s="25"/>
    </row>
    <row r="3648" spans="1:9" x14ac:dyDescent="0.2">
      <c r="A3648" s="25" t="s">
        <v>31</v>
      </c>
      <c r="B3648" s="26" t="s">
        <v>3905</v>
      </c>
      <c r="C3648" s="27">
        <v>1101110801848</v>
      </c>
      <c r="D3648" s="25" t="s">
        <v>34</v>
      </c>
      <c r="E3648" s="25" t="s">
        <v>114</v>
      </c>
      <c r="F3648" s="25" t="s">
        <v>147</v>
      </c>
      <c r="G3648" s="25"/>
      <c r="H3648" s="25"/>
      <c r="I3648" s="25"/>
    </row>
    <row r="3649" spans="1:9" x14ac:dyDescent="0.2">
      <c r="A3649" s="25" t="s">
        <v>31</v>
      </c>
      <c r="B3649" s="26" t="s">
        <v>3906</v>
      </c>
      <c r="C3649" s="27">
        <v>1345110312683</v>
      </c>
      <c r="D3649" s="25" t="s">
        <v>34</v>
      </c>
      <c r="E3649" s="25" t="s">
        <v>34</v>
      </c>
      <c r="F3649" s="25" t="s">
        <v>147</v>
      </c>
      <c r="G3649" s="25"/>
      <c r="H3649" s="25"/>
      <c r="I3649" s="25"/>
    </row>
    <row r="3650" spans="1:9" x14ac:dyDescent="0.2">
      <c r="A3650" s="25" t="s">
        <v>31</v>
      </c>
      <c r="B3650" s="26" t="s">
        <v>3907</v>
      </c>
      <c r="C3650" s="27">
        <v>1345110384393</v>
      </c>
      <c r="D3650" s="25" t="s">
        <v>34</v>
      </c>
      <c r="E3650" s="25" t="s">
        <v>34</v>
      </c>
      <c r="F3650" s="25" t="s">
        <v>147</v>
      </c>
      <c r="G3650" s="25"/>
      <c r="H3650" s="25"/>
      <c r="I3650" s="25"/>
    </row>
    <row r="3651" spans="1:9" x14ac:dyDescent="0.2">
      <c r="A3651" s="25" t="s">
        <v>31</v>
      </c>
      <c r="B3651" s="26" t="s">
        <v>3908</v>
      </c>
      <c r="C3651" s="27">
        <v>1101110937835</v>
      </c>
      <c r="D3651" s="25" t="s">
        <v>34</v>
      </c>
      <c r="E3651" s="25" t="s">
        <v>34</v>
      </c>
      <c r="F3651" s="25" t="s">
        <v>147</v>
      </c>
      <c r="G3651" s="25"/>
      <c r="H3651" s="25"/>
      <c r="I3651" s="25"/>
    </row>
    <row r="3652" spans="1:9" x14ac:dyDescent="0.2">
      <c r="A3652" s="25" t="s">
        <v>31</v>
      </c>
      <c r="B3652" s="26" t="s">
        <v>3909</v>
      </c>
      <c r="C3652" s="27">
        <v>1201110152487</v>
      </c>
      <c r="D3652" s="25" t="s">
        <v>34</v>
      </c>
      <c r="E3652" s="25" t="s">
        <v>3910</v>
      </c>
      <c r="F3652" s="25" t="s">
        <v>147</v>
      </c>
      <c r="G3652" s="25"/>
      <c r="H3652" s="25"/>
      <c r="I3652" s="25"/>
    </row>
    <row r="3653" spans="1:9" x14ac:dyDescent="0.2">
      <c r="A3653" s="25" t="s">
        <v>31</v>
      </c>
      <c r="B3653" s="26" t="s">
        <v>3911</v>
      </c>
      <c r="C3653" s="27"/>
      <c r="D3653" s="25" t="s">
        <v>34</v>
      </c>
      <c r="E3653" s="25" t="s">
        <v>13</v>
      </c>
      <c r="F3653" s="25" t="s">
        <v>221</v>
      </c>
      <c r="G3653" s="25"/>
      <c r="H3653" s="25"/>
      <c r="I3653" s="25"/>
    </row>
    <row r="3654" spans="1:9" x14ac:dyDescent="0.2">
      <c r="A3654" s="25" t="s">
        <v>31</v>
      </c>
      <c r="B3654" s="26" t="s">
        <v>3912</v>
      </c>
      <c r="C3654" s="27"/>
      <c r="D3654" s="25" t="s">
        <v>34</v>
      </c>
      <c r="E3654" s="25" t="s">
        <v>13</v>
      </c>
      <c r="F3654" s="25" t="s">
        <v>218</v>
      </c>
      <c r="G3654" s="25"/>
      <c r="H3654" s="25"/>
      <c r="I3654" s="25"/>
    </row>
    <row r="3655" spans="1:9" x14ac:dyDescent="0.2">
      <c r="A3655" s="25" t="s">
        <v>31</v>
      </c>
      <c r="B3655" s="26" t="s">
        <v>3913</v>
      </c>
      <c r="C3655" s="27"/>
      <c r="D3655" s="25" t="s">
        <v>34</v>
      </c>
      <c r="E3655" s="25" t="s">
        <v>34</v>
      </c>
      <c r="F3655" s="25" t="s">
        <v>218</v>
      </c>
      <c r="G3655" s="25"/>
      <c r="H3655" s="25"/>
      <c r="I3655" s="25"/>
    </row>
    <row r="3656" spans="1:9" x14ac:dyDescent="0.2">
      <c r="A3656" s="25" t="s">
        <v>31</v>
      </c>
      <c r="B3656" s="26" t="s">
        <v>3914</v>
      </c>
      <c r="C3656" s="27"/>
      <c r="D3656" s="25" t="s">
        <v>34</v>
      </c>
      <c r="E3656" s="25" t="s">
        <v>13</v>
      </c>
      <c r="F3656" s="25" t="s">
        <v>221</v>
      </c>
      <c r="G3656" s="25"/>
      <c r="H3656" s="25"/>
      <c r="I3656" s="25"/>
    </row>
    <row r="3657" spans="1:9" x14ac:dyDescent="0.2">
      <c r="A3657" s="25" t="s">
        <v>31</v>
      </c>
      <c r="B3657" s="26" t="s">
        <v>3915</v>
      </c>
      <c r="C3657" s="27"/>
      <c r="D3657" s="25" t="s">
        <v>34</v>
      </c>
      <c r="E3657" s="25" t="s">
        <v>17</v>
      </c>
      <c r="F3657" s="25" t="s">
        <v>293</v>
      </c>
      <c r="G3657" s="25"/>
      <c r="H3657" s="25"/>
      <c r="I3657" s="25"/>
    </row>
    <row r="3658" spans="1:9" x14ac:dyDescent="0.2">
      <c r="A3658" s="25" t="s">
        <v>31</v>
      </c>
      <c r="B3658" s="26" t="s">
        <v>3916</v>
      </c>
      <c r="C3658" s="27"/>
      <c r="D3658" s="25" t="s">
        <v>34</v>
      </c>
      <c r="E3658" s="25" t="s">
        <v>13</v>
      </c>
      <c r="F3658" s="25" t="s">
        <v>221</v>
      </c>
      <c r="G3658" s="25"/>
      <c r="H3658" s="25"/>
      <c r="I3658" s="25"/>
    </row>
    <row r="3659" spans="1:9" x14ac:dyDescent="0.2">
      <c r="A3659" s="25" t="s">
        <v>31</v>
      </c>
      <c r="B3659" s="26" t="s">
        <v>3917</v>
      </c>
      <c r="C3659" s="27"/>
      <c r="D3659" s="25" t="s">
        <v>34</v>
      </c>
      <c r="E3659" s="25" t="s">
        <v>13</v>
      </c>
      <c r="F3659" s="25" t="s">
        <v>320</v>
      </c>
      <c r="G3659" s="25"/>
      <c r="H3659" s="25"/>
      <c r="I3659" s="25"/>
    </row>
    <row r="3660" spans="1:9" x14ac:dyDescent="0.2">
      <c r="A3660" s="25" t="s">
        <v>31</v>
      </c>
      <c r="B3660" s="26" t="s">
        <v>3918</v>
      </c>
      <c r="C3660" s="27"/>
      <c r="D3660" s="25" t="s">
        <v>34</v>
      </c>
      <c r="E3660" s="25" t="s">
        <v>34</v>
      </c>
      <c r="F3660" s="25" t="s">
        <v>293</v>
      </c>
      <c r="G3660" s="25"/>
      <c r="H3660" s="25"/>
      <c r="I3660" s="25"/>
    </row>
    <row r="3661" spans="1:9" x14ac:dyDescent="0.2">
      <c r="A3661" s="25" t="s">
        <v>31</v>
      </c>
      <c r="B3661" s="26" t="s">
        <v>3919</v>
      </c>
      <c r="C3661" s="27"/>
      <c r="D3661" s="25" t="s">
        <v>34</v>
      </c>
      <c r="E3661" s="25" t="s">
        <v>34</v>
      </c>
      <c r="F3661" s="25" t="s">
        <v>320</v>
      </c>
      <c r="G3661" s="25"/>
      <c r="H3661" s="25"/>
      <c r="I3661" s="25"/>
    </row>
    <row r="3662" spans="1:9" x14ac:dyDescent="0.2">
      <c r="A3662" s="25" t="s">
        <v>31</v>
      </c>
      <c r="B3662" s="26" t="s">
        <v>3920</v>
      </c>
      <c r="C3662" s="27"/>
      <c r="D3662" s="25" t="s">
        <v>34</v>
      </c>
      <c r="E3662" s="25" t="s">
        <v>34</v>
      </c>
      <c r="F3662" s="25" t="s">
        <v>218</v>
      </c>
      <c r="G3662" s="25"/>
      <c r="H3662" s="25"/>
      <c r="I3662" s="25"/>
    </row>
    <row r="3663" spans="1:9" x14ac:dyDescent="0.2">
      <c r="A3663" s="25" t="s">
        <v>31</v>
      </c>
      <c r="B3663" s="26" t="s">
        <v>3921</v>
      </c>
      <c r="C3663" s="27"/>
      <c r="D3663" s="25" t="s">
        <v>34</v>
      </c>
      <c r="E3663" s="25" t="s">
        <v>34</v>
      </c>
      <c r="F3663" s="25" t="s">
        <v>803</v>
      </c>
      <c r="G3663" s="25"/>
      <c r="H3663" s="25"/>
      <c r="I3663" s="25"/>
    </row>
    <row r="3664" spans="1:9" x14ac:dyDescent="0.2">
      <c r="A3664" s="25" t="s">
        <v>31</v>
      </c>
      <c r="B3664" s="26" t="s">
        <v>3922</v>
      </c>
      <c r="C3664" s="27"/>
      <c r="D3664" s="25" t="s">
        <v>34</v>
      </c>
      <c r="E3664" s="25" t="s">
        <v>34</v>
      </c>
      <c r="F3664" s="25" t="s">
        <v>383</v>
      </c>
      <c r="G3664" s="25"/>
      <c r="H3664" s="25"/>
      <c r="I3664" s="25"/>
    </row>
    <row r="3665" spans="1:9" x14ac:dyDescent="0.2">
      <c r="A3665" s="25" t="s">
        <v>31</v>
      </c>
      <c r="B3665" s="26" t="s">
        <v>3923</v>
      </c>
      <c r="C3665" s="27"/>
      <c r="D3665" s="25" t="s">
        <v>34</v>
      </c>
      <c r="E3665" s="25" t="s">
        <v>34</v>
      </c>
      <c r="F3665" s="25" t="s">
        <v>1252</v>
      </c>
      <c r="G3665" s="25"/>
      <c r="H3665" s="25"/>
      <c r="I3665" s="25"/>
    </row>
    <row r="3666" spans="1:9" x14ac:dyDescent="0.2">
      <c r="A3666" s="25" t="s">
        <v>31</v>
      </c>
      <c r="B3666" s="26" t="s">
        <v>3924</v>
      </c>
      <c r="C3666" s="27"/>
      <c r="D3666" s="25" t="s">
        <v>34</v>
      </c>
      <c r="E3666" s="25" t="s">
        <v>34</v>
      </c>
      <c r="F3666" s="25" t="s">
        <v>320</v>
      </c>
      <c r="G3666" s="25"/>
      <c r="H3666" s="25"/>
      <c r="I3666" s="25"/>
    </row>
    <row r="3667" spans="1:9" x14ac:dyDescent="0.2">
      <c r="A3667" s="25" t="s">
        <v>31</v>
      </c>
      <c r="B3667" s="26" t="s">
        <v>3925</v>
      </c>
      <c r="C3667" s="27"/>
      <c r="D3667" s="25" t="s">
        <v>34</v>
      </c>
      <c r="E3667" s="25" t="s">
        <v>34</v>
      </c>
      <c r="F3667" s="25" t="s">
        <v>320</v>
      </c>
      <c r="G3667" s="25"/>
      <c r="H3667" s="25"/>
      <c r="I3667" s="25"/>
    </row>
    <row r="3668" spans="1:9" x14ac:dyDescent="0.2">
      <c r="A3668" s="25" t="s">
        <v>31</v>
      </c>
      <c r="B3668" s="26" t="s">
        <v>3926</v>
      </c>
      <c r="C3668" s="27"/>
      <c r="D3668" s="25" t="s">
        <v>34</v>
      </c>
      <c r="E3668" s="25" t="s">
        <v>34</v>
      </c>
      <c r="F3668" s="25" t="s">
        <v>295</v>
      </c>
      <c r="G3668" s="25"/>
      <c r="H3668" s="25"/>
      <c r="I3668" s="25"/>
    </row>
    <row r="3669" spans="1:9" x14ac:dyDescent="0.2">
      <c r="A3669" s="25" t="s">
        <v>31</v>
      </c>
      <c r="B3669" s="26" t="s">
        <v>3927</v>
      </c>
      <c r="C3669" s="27"/>
      <c r="D3669" s="25" t="s">
        <v>34</v>
      </c>
      <c r="E3669" s="25" t="s">
        <v>34</v>
      </c>
      <c r="F3669" s="25" t="s">
        <v>221</v>
      </c>
      <c r="G3669" s="25"/>
      <c r="H3669" s="25"/>
      <c r="I3669" s="25"/>
    </row>
    <row r="3670" spans="1:9" x14ac:dyDescent="0.2">
      <c r="A3670" s="25" t="s">
        <v>31</v>
      </c>
      <c r="B3670" s="26" t="s">
        <v>3928</v>
      </c>
      <c r="C3670" s="27"/>
      <c r="D3670" s="25" t="s">
        <v>34</v>
      </c>
      <c r="E3670" s="25" t="s">
        <v>34</v>
      </c>
      <c r="F3670" s="25" t="s">
        <v>2196</v>
      </c>
      <c r="G3670" s="25"/>
      <c r="H3670" s="25"/>
      <c r="I3670" s="25"/>
    </row>
    <row r="3671" spans="1:9" x14ac:dyDescent="0.2">
      <c r="A3671" s="25" t="s">
        <v>31</v>
      </c>
      <c r="B3671" s="26" t="s">
        <v>3929</v>
      </c>
      <c r="C3671" s="27"/>
      <c r="D3671" s="25" t="s">
        <v>34</v>
      </c>
      <c r="E3671" s="25" t="s">
        <v>34</v>
      </c>
      <c r="F3671" s="25" t="s">
        <v>306</v>
      </c>
      <c r="G3671" s="25"/>
      <c r="H3671" s="25"/>
      <c r="I3671" s="25"/>
    </row>
    <row r="3672" spans="1:9" x14ac:dyDescent="0.2">
      <c r="A3672" s="25" t="s">
        <v>31</v>
      </c>
      <c r="B3672" s="26" t="s">
        <v>3930</v>
      </c>
      <c r="C3672" s="27"/>
      <c r="D3672" s="25" t="s">
        <v>34</v>
      </c>
      <c r="E3672" s="25" t="s">
        <v>34</v>
      </c>
      <c r="F3672" s="25" t="s">
        <v>297</v>
      </c>
      <c r="G3672" s="25"/>
      <c r="H3672" s="25"/>
      <c r="I3672" s="25"/>
    </row>
    <row r="3673" spans="1:9" x14ac:dyDescent="0.2">
      <c r="A3673" s="25" t="s">
        <v>31</v>
      </c>
      <c r="B3673" s="26" t="s">
        <v>3931</v>
      </c>
      <c r="C3673" s="27"/>
      <c r="D3673" s="25" t="s">
        <v>34</v>
      </c>
      <c r="E3673" s="25" t="s">
        <v>34</v>
      </c>
      <c r="F3673" s="25" t="s">
        <v>336</v>
      </c>
      <c r="G3673" s="25"/>
      <c r="H3673" s="25"/>
      <c r="I3673" s="25"/>
    </row>
    <row r="3674" spans="1:9" x14ac:dyDescent="0.2">
      <c r="A3674" s="25" t="s">
        <v>31</v>
      </c>
      <c r="B3674" s="26" t="s">
        <v>3932</v>
      </c>
      <c r="C3674" s="27"/>
      <c r="D3674" s="25" t="s">
        <v>34</v>
      </c>
      <c r="E3674" s="25" t="s">
        <v>34</v>
      </c>
      <c r="F3674" s="25" t="s">
        <v>303</v>
      </c>
      <c r="G3674" s="25"/>
      <c r="H3674" s="25"/>
      <c r="I3674" s="25"/>
    </row>
    <row r="3675" spans="1:9" x14ac:dyDescent="0.2">
      <c r="A3675" s="25" t="s">
        <v>31</v>
      </c>
      <c r="B3675" s="26" t="s">
        <v>3933</v>
      </c>
      <c r="C3675" s="27"/>
      <c r="D3675" s="25" t="s">
        <v>34</v>
      </c>
      <c r="E3675" s="25" t="s">
        <v>34</v>
      </c>
      <c r="F3675" s="25" t="s">
        <v>290</v>
      </c>
      <c r="G3675" s="25"/>
      <c r="H3675" s="25"/>
      <c r="I3675" s="25"/>
    </row>
    <row r="3676" spans="1:9" x14ac:dyDescent="0.2">
      <c r="A3676" s="25" t="s">
        <v>31</v>
      </c>
      <c r="B3676" s="26" t="s">
        <v>3934</v>
      </c>
      <c r="C3676" s="27"/>
      <c r="D3676" s="25" t="s">
        <v>34</v>
      </c>
      <c r="E3676" s="25" t="s">
        <v>34</v>
      </c>
      <c r="F3676" s="25" t="s">
        <v>218</v>
      </c>
      <c r="G3676" s="25"/>
      <c r="H3676" s="25"/>
      <c r="I3676" s="25"/>
    </row>
    <row r="3677" spans="1:9" x14ac:dyDescent="0.2">
      <c r="A3677" s="25" t="s">
        <v>31</v>
      </c>
      <c r="B3677" s="26" t="s">
        <v>3935</v>
      </c>
      <c r="C3677" s="27"/>
      <c r="D3677" s="25" t="s">
        <v>34</v>
      </c>
      <c r="E3677" s="25" t="s">
        <v>34</v>
      </c>
      <c r="F3677" s="25" t="s">
        <v>297</v>
      </c>
      <c r="G3677" s="25"/>
      <c r="H3677" s="25"/>
      <c r="I3677" s="25"/>
    </row>
    <row r="3678" spans="1:9" x14ac:dyDescent="0.2">
      <c r="A3678" s="25" t="s">
        <v>31</v>
      </c>
      <c r="B3678" s="26" t="s">
        <v>3936</v>
      </c>
      <c r="C3678" s="27"/>
      <c r="D3678" s="25" t="s">
        <v>34</v>
      </c>
      <c r="E3678" s="25" t="s">
        <v>34</v>
      </c>
      <c r="F3678" s="25" t="s">
        <v>312</v>
      </c>
      <c r="G3678" s="25"/>
      <c r="H3678" s="25"/>
      <c r="I3678" s="25"/>
    </row>
    <row r="3679" spans="1:9" x14ac:dyDescent="0.2">
      <c r="A3679" s="25" t="s">
        <v>31</v>
      </c>
      <c r="B3679" s="26" t="s">
        <v>3937</v>
      </c>
      <c r="C3679" s="27"/>
      <c r="D3679" s="25" t="s">
        <v>34</v>
      </c>
      <c r="E3679" s="25" t="s">
        <v>34</v>
      </c>
      <c r="F3679" s="25" t="s">
        <v>295</v>
      </c>
      <c r="G3679" s="25"/>
      <c r="H3679" s="25"/>
      <c r="I3679" s="25"/>
    </row>
    <row r="3680" spans="1:9" x14ac:dyDescent="0.2">
      <c r="A3680" s="25" t="s">
        <v>31</v>
      </c>
      <c r="B3680" s="26" t="s">
        <v>3938</v>
      </c>
      <c r="C3680" s="27"/>
      <c r="D3680" s="25" t="s">
        <v>34</v>
      </c>
      <c r="E3680" s="25" t="s">
        <v>34</v>
      </c>
      <c r="F3680" s="25" t="s">
        <v>295</v>
      </c>
      <c r="G3680" s="25"/>
      <c r="H3680" s="25"/>
      <c r="I3680" s="25"/>
    </row>
    <row r="3681" spans="1:9" x14ac:dyDescent="0.2">
      <c r="A3681" s="25" t="s">
        <v>31</v>
      </c>
      <c r="B3681" s="26" t="s">
        <v>3939</v>
      </c>
      <c r="C3681" s="27"/>
      <c r="D3681" s="25" t="s">
        <v>34</v>
      </c>
      <c r="E3681" s="25" t="s">
        <v>34</v>
      </c>
      <c r="F3681" s="25" t="s">
        <v>514</v>
      </c>
      <c r="G3681" s="25"/>
      <c r="H3681" s="25"/>
      <c r="I3681" s="25"/>
    </row>
    <row r="3682" spans="1:9" x14ac:dyDescent="0.2">
      <c r="A3682" s="25" t="s">
        <v>31</v>
      </c>
      <c r="B3682" s="26" t="s">
        <v>3940</v>
      </c>
      <c r="C3682" s="27"/>
      <c r="D3682" s="25" t="s">
        <v>34</v>
      </c>
      <c r="E3682" s="25" t="s">
        <v>34</v>
      </c>
      <c r="F3682" s="25" t="s">
        <v>227</v>
      </c>
      <c r="G3682" s="25"/>
      <c r="H3682" s="25"/>
      <c r="I3682" s="25"/>
    </row>
    <row r="3683" spans="1:9" x14ac:dyDescent="0.2">
      <c r="A3683" s="25" t="s">
        <v>31</v>
      </c>
      <c r="B3683" s="26" t="s">
        <v>3941</v>
      </c>
      <c r="C3683" s="27"/>
      <c r="D3683" s="25" t="s">
        <v>34</v>
      </c>
      <c r="E3683" s="25" t="s">
        <v>34</v>
      </c>
      <c r="F3683" s="25" t="s">
        <v>303</v>
      </c>
      <c r="G3683" s="25"/>
      <c r="H3683" s="25"/>
      <c r="I3683" s="25"/>
    </row>
    <row r="3684" spans="1:9" x14ac:dyDescent="0.2">
      <c r="A3684" s="25" t="s">
        <v>31</v>
      </c>
      <c r="B3684" s="26" t="s">
        <v>3942</v>
      </c>
      <c r="C3684" s="27"/>
      <c r="D3684" s="25" t="s">
        <v>34</v>
      </c>
      <c r="E3684" s="25" t="s">
        <v>34</v>
      </c>
      <c r="F3684" s="25" t="s">
        <v>218</v>
      </c>
      <c r="G3684" s="25"/>
      <c r="H3684" s="25"/>
      <c r="I3684" s="25"/>
    </row>
    <row r="3685" spans="1:9" x14ac:dyDescent="0.2">
      <c r="A3685" s="25" t="s">
        <v>31</v>
      </c>
      <c r="B3685" s="26" t="s">
        <v>3943</v>
      </c>
      <c r="C3685" s="27"/>
      <c r="D3685" s="25" t="s">
        <v>34</v>
      </c>
      <c r="E3685" s="25" t="s">
        <v>34</v>
      </c>
      <c r="F3685" s="25" t="s">
        <v>323</v>
      </c>
      <c r="G3685" s="25"/>
      <c r="H3685" s="25"/>
      <c r="I3685" s="25"/>
    </row>
    <row r="3686" spans="1:9" x14ac:dyDescent="0.2">
      <c r="A3686" s="25" t="s">
        <v>31</v>
      </c>
      <c r="B3686" s="26" t="s">
        <v>3944</v>
      </c>
      <c r="C3686" s="27"/>
      <c r="D3686" s="25" t="s">
        <v>34</v>
      </c>
      <c r="E3686" s="25" t="s">
        <v>34</v>
      </c>
      <c r="F3686" s="25" t="s">
        <v>221</v>
      </c>
      <c r="G3686" s="25"/>
      <c r="H3686" s="25"/>
      <c r="I3686" s="25"/>
    </row>
    <row r="3687" spans="1:9" x14ac:dyDescent="0.2">
      <c r="A3687" s="25" t="s">
        <v>31</v>
      </c>
      <c r="B3687" s="26" t="s">
        <v>3945</v>
      </c>
      <c r="C3687" s="27"/>
      <c r="D3687" s="25" t="s">
        <v>34</v>
      </c>
      <c r="E3687" s="25" t="s">
        <v>34</v>
      </c>
      <c r="F3687" s="25" t="s">
        <v>280</v>
      </c>
      <c r="G3687" s="25"/>
      <c r="H3687" s="25"/>
      <c r="I3687" s="25"/>
    </row>
    <row r="3688" spans="1:9" x14ac:dyDescent="0.2">
      <c r="A3688" s="21" t="s">
        <v>35</v>
      </c>
      <c r="B3688" s="22" t="s">
        <v>3946</v>
      </c>
      <c r="C3688" s="23">
        <v>1746110000741</v>
      </c>
      <c r="D3688" s="21" t="s">
        <v>13</v>
      </c>
      <c r="E3688" s="21" t="s">
        <v>13</v>
      </c>
      <c r="F3688" s="21" t="s">
        <v>147</v>
      </c>
      <c r="G3688" s="21" t="s">
        <v>148</v>
      </c>
      <c r="H3688" s="21" t="s">
        <v>3947</v>
      </c>
      <c r="I3688" s="24" t="s">
        <v>7343</v>
      </c>
    </row>
    <row r="3689" spans="1:9" x14ac:dyDescent="0.2">
      <c r="A3689" s="25" t="s">
        <v>35</v>
      </c>
      <c r="B3689" s="26" t="s">
        <v>3948</v>
      </c>
      <c r="C3689" s="27">
        <v>1746110001947</v>
      </c>
      <c r="D3689" s="25" t="s">
        <v>13</v>
      </c>
      <c r="E3689" s="25" t="s">
        <v>13</v>
      </c>
      <c r="F3689" s="25" t="s">
        <v>147</v>
      </c>
      <c r="G3689" s="25"/>
      <c r="H3689" s="25" t="s">
        <v>151</v>
      </c>
      <c r="I3689" s="28">
        <f>I3691-I3690</f>
        <v>51</v>
      </c>
    </row>
    <row r="3690" spans="1:9" x14ac:dyDescent="0.2">
      <c r="A3690" s="25" t="s">
        <v>35</v>
      </c>
      <c r="B3690" s="26" t="s">
        <v>3949</v>
      </c>
      <c r="C3690" s="27">
        <v>1746110006492</v>
      </c>
      <c r="D3690" s="25" t="s">
        <v>13</v>
      </c>
      <c r="E3690" s="25" t="s">
        <v>13</v>
      </c>
      <c r="F3690" s="25" t="s">
        <v>147</v>
      </c>
      <c r="G3690" s="25"/>
      <c r="H3690" s="25" t="s">
        <v>153</v>
      </c>
      <c r="I3690" s="28">
        <f>COUNTIFS(A:A,A3688,C:C,"")</f>
        <v>143</v>
      </c>
    </row>
    <row r="3691" spans="1:9" x14ac:dyDescent="0.2">
      <c r="A3691" s="25" t="s">
        <v>35</v>
      </c>
      <c r="B3691" s="26" t="s">
        <v>3950</v>
      </c>
      <c r="C3691" s="27">
        <v>1101112137358</v>
      </c>
      <c r="D3691" s="25" t="s">
        <v>13</v>
      </c>
      <c r="E3691" s="25" t="s">
        <v>13</v>
      </c>
      <c r="F3691" s="25" t="s">
        <v>147</v>
      </c>
      <c r="G3691" s="25"/>
      <c r="H3691" s="25" t="s">
        <v>7342</v>
      </c>
      <c r="I3691" s="25">
        <f>COUNTIF(A:A,A3688)</f>
        <v>194</v>
      </c>
    </row>
    <row r="3692" spans="1:9" x14ac:dyDescent="0.2">
      <c r="A3692" s="25" t="s">
        <v>35</v>
      </c>
      <c r="B3692" s="26" t="s">
        <v>3951</v>
      </c>
      <c r="C3692" s="27">
        <v>1101110658637</v>
      </c>
      <c r="D3692" s="25" t="s">
        <v>13</v>
      </c>
      <c r="E3692" s="25" t="s">
        <v>13</v>
      </c>
      <c r="F3692" s="25" t="s">
        <v>147</v>
      </c>
      <c r="G3692" s="25"/>
      <c r="H3692" s="25"/>
      <c r="I3692" s="25"/>
    </row>
    <row r="3693" spans="1:9" x14ac:dyDescent="0.2">
      <c r="A3693" s="25" t="s">
        <v>35</v>
      </c>
      <c r="B3693" s="26" t="s">
        <v>3952</v>
      </c>
      <c r="C3693" s="27">
        <v>1746110000866</v>
      </c>
      <c r="D3693" s="25" t="s">
        <v>13</v>
      </c>
      <c r="E3693" s="25" t="s">
        <v>13</v>
      </c>
      <c r="F3693" s="25" t="s">
        <v>147</v>
      </c>
      <c r="G3693" s="25"/>
      <c r="H3693" s="25"/>
      <c r="I3693" s="25"/>
    </row>
    <row r="3694" spans="1:9" x14ac:dyDescent="0.2">
      <c r="A3694" s="25" t="s">
        <v>35</v>
      </c>
      <c r="B3694" s="26" t="s">
        <v>3953</v>
      </c>
      <c r="C3694" s="27">
        <v>1717110171410</v>
      </c>
      <c r="D3694" s="25" t="s">
        <v>13</v>
      </c>
      <c r="E3694" s="25" t="s">
        <v>13</v>
      </c>
      <c r="F3694" s="25" t="s">
        <v>147</v>
      </c>
      <c r="G3694" s="25"/>
      <c r="H3694" s="25"/>
      <c r="I3694" s="25"/>
    </row>
    <row r="3695" spans="1:9" x14ac:dyDescent="0.2">
      <c r="A3695" s="25" t="s">
        <v>35</v>
      </c>
      <c r="B3695" s="26" t="s">
        <v>3954</v>
      </c>
      <c r="C3695" s="27">
        <v>1801110721109</v>
      </c>
      <c r="D3695" s="25" t="s">
        <v>13</v>
      </c>
      <c r="E3695" s="25" t="s">
        <v>34</v>
      </c>
      <c r="F3695" s="25" t="s">
        <v>147</v>
      </c>
      <c r="G3695" s="25"/>
      <c r="H3695" s="25"/>
      <c r="I3695" s="25"/>
    </row>
    <row r="3696" spans="1:9" x14ac:dyDescent="0.2">
      <c r="A3696" s="25" t="s">
        <v>35</v>
      </c>
      <c r="B3696" s="26" t="s">
        <v>3955</v>
      </c>
      <c r="C3696" s="27">
        <v>2046110023415</v>
      </c>
      <c r="D3696" s="25" t="s">
        <v>13</v>
      </c>
      <c r="E3696" s="25" t="s">
        <v>13</v>
      </c>
      <c r="F3696" s="25" t="s">
        <v>147</v>
      </c>
      <c r="G3696" s="25"/>
      <c r="H3696" s="25"/>
      <c r="I3696" s="25"/>
    </row>
    <row r="3697" spans="1:9" x14ac:dyDescent="0.2">
      <c r="A3697" s="25" t="s">
        <v>35</v>
      </c>
      <c r="B3697" s="26" t="s">
        <v>3956</v>
      </c>
      <c r="C3697" s="27">
        <v>1101112059362</v>
      </c>
      <c r="D3697" s="25" t="s">
        <v>13</v>
      </c>
      <c r="E3697" s="25" t="s">
        <v>13</v>
      </c>
      <c r="F3697" s="25" t="s">
        <v>147</v>
      </c>
      <c r="G3697" s="25"/>
      <c r="H3697" s="25"/>
      <c r="I3697" s="25"/>
    </row>
    <row r="3698" spans="1:9" x14ac:dyDescent="0.2">
      <c r="A3698" s="25" t="s">
        <v>35</v>
      </c>
      <c r="B3698" s="26" t="s">
        <v>3957</v>
      </c>
      <c r="C3698" s="27">
        <v>1101113792309</v>
      </c>
      <c r="D3698" s="25" t="s">
        <v>13</v>
      </c>
      <c r="E3698" s="25" t="s">
        <v>44</v>
      </c>
      <c r="F3698" s="25" t="s">
        <v>147</v>
      </c>
      <c r="G3698" s="25"/>
      <c r="H3698" s="25"/>
      <c r="I3698" s="25"/>
    </row>
    <row r="3699" spans="1:9" x14ac:dyDescent="0.2">
      <c r="A3699" s="25" t="s">
        <v>35</v>
      </c>
      <c r="B3699" s="26" t="s">
        <v>3958</v>
      </c>
      <c r="C3699" s="27">
        <v>1101110739841</v>
      </c>
      <c r="D3699" s="25" t="s">
        <v>13</v>
      </c>
      <c r="E3699" s="25" t="s">
        <v>1017</v>
      </c>
      <c r="F3699" s="25" t="s">
        <v>147</v>
      </c>
      <c r="G3699" s="25"/>
      <c r="H3699" s="25"/>
      <c r="I3699" s="25"/>
    </row>
    <row r="3700" spans="1:9" x14ac:dyDescent="0.2">
      <c r="A3700" s="25" t="s">
        <v>35</v>
      </c>
      <c r="B3700" s="26" t="s">
        <v>3959</v>
      </c>
      <c r="C3700" s="27">
        <v>1717110085893</v>
      </c>
      <c r="D3700" s="25" t="s">
        <v>13</v>
      </c>
      <c r="E3700" s="25" t="s">
        <v>13</v>
      </c>
      <c r="F3700" s="25" t="s">
        <v>147</v>
      </c>
      <c r="G3700" s="25"/>
      <c r="H3700" s="25"/>
      <c r="I3700" s="25"/>
    </row>
    <row r="3701" spans="1:9" x14ac:dyDescent="0.2">
      <c r="A3701" s="25" t="s">
        <v>35</v>
      </c>
      <c r="B3701" s="26" t="s">
        <v>3960</v>
      </c>
      <c r="C3701" s="27">
        <v>1746110002979</v>
      </c>
      <c r="D3701" s="25" t="s">
        <v>13</v>
      </c>
      <c r="E3701" s="25" t="s">
        <v>13</v>
      </c>
      <c r="F3701" s="25" t="s">
        <v>147</v>
      </c>
      <c r="G3701" s="25"/>
      <c r="H3701" s="25"/>
      <c r="I3701" s="25"/>
    </row>
    <row r="3702" spans="1:9" x14ac:dyDescent="0.2">
      <c r="A3702" s="25" t="s">
        <v>35</v>
      </c>
      <c r="B3702" s="26" t="s">
        <v>3961</v>
      </c>
      <c r="C3702" s="27">
        <v>1101111042350</v>
      </c>
      <c r="D3702" s="25" t="s">
        <v>13</v>
      </c>
      <c r="E3702" s="25" t="s">
        <v>13</v>
      </c>
      <c r="F3702" s="25" t="s">
        <v>147</v>
      </c>
      <c r="G3702" s="25"/>
      <c r="H3702" s="25"/>
      <c r="I3702" s="25"/>
    </row>
    <row r="3703" spans="1:9" x14ac:dyDescent="0.2">
      <c r="A3703" s="25" t="s">
        <v>35</v>
      </c>
      <c r="B3703" s="26" t="s">
        <v>3962</v>
      </c>
      <c r="C3703" s="27">
        <v>1746110003448</v>
      </c>
      <c r="D3703" s="25" t="s">
        <v>13</v>
      </c>
      <c r="E3703" s="25" t="s">
        <v>13</v>
      </c>
      <c r="F3703" s="25" t="s">
        <v>147</v>
      </c>
      <c r="G3703" s="25"/>
      <c r="H3703" s="25"/>
      <c r="I3703" s="25"/>
    </row>
    <row r="3704" spans="1:9" x14ac:dyDescent="0.2">
      <c r="A3704" s="25" t="s">
        <v>35</v>
      </c>
      <c r="B3704" s="26" t="s">
        <v>3963</v>
      </c>
      <c r="C3704" s="27">
        <v>1717110091577</v>
      </c>
      <c r="D3704" s="25" t="s">
        <v>13</v>
      </c>
      <c r="E3704" s="25" t="s">
        <v>1668</v>
      </c>
      <c r="F3704" s="25" t="s">
        <v>147</v>
      </c>
      <c r="G3704" s="25"/>
      <c r="H3704" s="25"/>
      <c r="I3704" s="25"/>
    </row>
    <row r="3705" spans="1:9" x14ac:dyDescent="0.2">
      <c r="A3705" s="25" t="s">
        <v>35</v>
      </c>
      <c r="B3705" s="26" t="s">
        <v>3964</v>
      </c>
      <c r="C3705" s="27">
        <v>1101114163690</v>
      </c>
      <c r="D3705" s="25" t="s">
        <v>13</v>
      </c>
      <c r="E3705" s="25" t="s">
        <v>13</v>
      </c>
      <c r="F3705" s="25" t="s">
        <v>147</v>
      </c>
      <c r="G3705" s="25"/>
      <c r="H3705" s="25"/>
      <c r="I3705" s="25"/>
    </row>
    <row r="3706" spans="1:9" x14ac:dyDescent="0.2">
      <c r="A3706" s="25" t="s">
        <v>35</v>
      </c>
      <c r="B3706" s="26" t="s">
        <v>3965</v>
      </c>
      <c r="C3706" s="27">
        <v>1717110076545</v>
      </c>
      <c r="D3706" s="25" t="s">
        <v>13</v>
      </c>
      <c r="E3706" s="25" t="s">
        <v>13</v>
      </c>
      <c r="F3706" s="25" t="s">
        <v>147</v>
      </c>
      <c r="G3706" s="25"/>
      <c r="H3706" s="25"/>
      <c r="I3706" s="25"/>
    </row>
    <row r="3707" spans="1:9" x14ac:dyDescent="0.2">
      <c r="A3707" s="25" t="s">
        <v>35</v>
      </c>
      <c r="B3707" s="26" t="s">
        <v>3966</v>
      </c>
      <c r="C3707" s="27">
        <v>2046110017575</v>
      </c>
      <c r="D3707" s="25" t="s">
        <v>13</v>
      </c>
      <c r="E3707" s="25" t="s">
        <v>13</v>
      </c>
      <c r="F3707" s="25" t="s">
        <v>147</v>
      </c>
      <c r="G3707" s="25"/>
      <c r="H3707" s="25"/>
      <c r="I3707" s="25"/>
    </row>
    <row r="3708" spans="1:9" x14ac:dyDescent="0.2">
      <c r="A3708" s="25" t="s">
        <v>35</v>
      </c>
      <c r="B3708" s="26" t="s">
        <v>3967</v>
      </c>
      <c r="C3708" s="27">
        <v>1101140047082</v>
      </c>
      <c r="D3708" s="25" t="s">
        <v>13</v>
      </c>
      <c r="E3708" s="25" t="s">
        <v>24</v>
      </c>
      <c r="F3708" s="25" t="s">
        <v>147</v>
      </c>
      <c r="G3708" s="25"/>
      <c r="H3708" s="25"/>
      <c r="I3708" s="25"/>
    </row>
    <row r="3709" spans="1:9" x14ac:dyDescent="0.2">
      <c r="A3709" s="25" t="s">
        <v>35</v>
      </c>
      <c r="B3709" s="26" t="s">
        <v>3968</v>
      </c>
      <c r="C3709" s="27">
        <v>1746110029080</v>
      </c>
      <c r="D3709" s="25" t="s">
        <v>13</v>
      </c>
      <c r="E3709" s="25" t="s">
        <v>13</v>
      </c>
      <c r="F3709" s="25" t="s">
        <v>147</v>
      </c>
      <c r="G3709" s="25"/>
      <c r="H3709" s="25"/>
      <c r="I3709" s="25"/>
    </row>
    <row r="3710" spans="1:9" x14ac:dyDescent="0.2">
      <c r="A3710" s="25" t="s">
        <v>35</v>
      </c>
      <c r="B3710" s="26" t="s">
        <v>3969</v>
      </c>
      <c r="C3710" s="27">
        <v>1717110101079</v>
      </c>
      <c r="D3710" s="25" t="s">
        <v>13</v>
      </c>
      <c r="E3710" s="25" t="s">
        <v>1522</v>
      </c>
      <c r="F3710" s="25" t="s">
        <v>147</v>
      </c>
      <c r="G3710" s="25"/>
      <c r="H3710" s="25"/>
      <c r="I3710" s="25"/>
    </row>
    <row r="3711" spans="1:9" x14ac:dyDescent="0.2">
      <c r="A3711" s="25" t="s">
        <v>35</v>
      </c>
      <c r="B3711" s="26" t="s">
        <v>3970</v>
      </c>
      <c r="C3711" s="27">
        <v>2046110038977</v>
      </c>
      <c r="D3711" s="25" t="s">
        <v>13</v>
      </c>
      <c r="E3711" s="25" t="s">
        <v>34</v>
      </c>
      <c r="F3711" s="25" t="s">
        <v>147</v>
      </c>
      <c r="G3711" s="25"/>
      <c r="H3711" s="25"/>
      <c r="I3711" s="25"/>
    </row>
    <row r="3712" spans="1:9" x14ac:dyDescent="0.2">
      <c r="A3712" s="25" t="s">
        <v>35</v>
      </c>
      <c r="B3712" s="26" t="s">
        <v>3971</v>
      </c>
      <c r="C3712" s="27">
        <v>1101114722438</v>
      </c>
      <c r="D3712" s="25" t="s">
        <v>13</v>
      </c>
      <c r="E3712" s="25" t="s">
        <v>13</v>
      </c>
      <c r="F3712" s="25" t="s">
        <v>147</v>
      </c>
      <c r="G3712" s="25"/>
      <c r="H3712" s="25"/>
      <c r="I3712" s="25"/>
    </row>
    <row r="3713" spans="1:9" x14ac:dyDescent="0.2">
      <c r="A3713" s="25" t="s">
        <v>35</v>
      </c>
      <c r="B3713" s="26" t="s">
        <v>3972</v>
      </c>
      <c r="C3713" s="27">
        <v>1201110745705</v>
      </c>
      <c r="D3713" s="25" t="s">
        <v>13</v>
      </c>
      <c r="E3713" s="25" t="s">
        <v>13</v>
      </c>
      <c r="F3713" s="25" t="s">
        <v>147</v>
      </c>
      <c r="G3713" s="25"/>
      <c r="H3713" s="25"/>
      <c r="I3713" s="25"/>
    </row>
    <row r="3714" spans="1:9" x14ac:dyDescent="0.2">
      <c r="A3714" s="25" t="s">
        <v>35</v>
      </c>
      <c r="B3714" s="26" t="s">
        <v>3973</v>
      </c>
      <c r="C3714" s="27">
        <v>1101116423894</v>
      </c>
      <c r="D3714" s="25" t="s">
        <v>13</v>
      </c>
      <c r="E3714" s="25" t="s">
        <v>13</v>
      </c>
      <c r="F3714" s="25" t="s">
        <v>147</v>
      </c>
      <c r="G3714" s="25"/>
      <c r="H3714" s="25"/>
      <c r="I3714" s="25"/>
    </row>
    <row r="3715" spans="1:9" x14ac:dyDescent="0.2">
      <c r="A3715" s="25" t="s">
        <v>35</v>
      </c>
      <c r="B3715" s="26" t="s">
        <v>3974</v>
      </c>
      <c r="C3715" s="27">
        <v>1201140011655</v>
      </c>
      <c r="D3715" s="25" t="s">
        <v>13</v>
      </c>
      <c r="E3715" s="25" t="s">
        <v>13</v>
      </c>
      <c r="F3715" s="25" t="s">
        <v>147</v>
      </c>
      <c r="G3715" s="25"/>
      <c r="H3715" s="25"/>
      <c r="I3715" s="25"/>
    </row>
    <row r="3716" spans="1:9" x14ac:dyDescent="0.2">
      <c r="A3716" s="25" t="s">
        <v>35</v>
      </c>
      <c r="B3716" s="26" t="s">
        <v>3975</v>
      </c>
      <c r="C3716" s="27">
        <v>1717110150638</v>
      </c>
      <c r="D3716" s="25" t="s">
        <v>13</v>
      </c>
      <c r="E3716" s="25" t="s">
        <v>13</v>
      </c>
      <c r="F3716" s="25" t="s">
        <v>147</v>
      </c>
      <c r="G3716" s="25"/>
      <c r="H3716" s="25"/>
      <c r="I3716" s="25"/>
    </row>
    <row r="3717" spans="1:9" x14ac:dyDescent="0.2">
      <c r="A3717" s="25" t="s">
        <v>35</v>
      </c>
      <c r="B3717" s="26" t="s">
        <v>3976</v>
      </c>
      <c r="C3717" s="27">
        <v>1615110269609</v>
      </c>
      <c r="D3717" s="25" t="s">
        <v>13</v>
      </c>
      <c r="E3717" s="25" t="s">
        <v>13</v>
      </c>
      <c r="F3717" s="25" t="s">
        <v>147</v>
      </c>
      <c r="G3717" s="25"/>
      <c r="H3717" s="25"/>
      <c r="I3717" s="25"/>
    </row>
    <row r="3718" spans="1:9" x14ac:dyDescent="0.2">
      <c r="A3718" s="25" t="s">
        <v>35</v>
      </c>
      <c r="B3718" s="26" t="s">
        <v>3977</v>
      </c>
      <c r="C3718" s="27">
        <v>2046110064930</v>
      </c>
      <c r="D3718" s="25" t="s">
        <v>13</v>
      </c>
      <c r="E3718" s="25" t="s">
        <v>13</v>
      </c>
      <c r="F3718" s="25" t="s">
        <v>147</v>
      </c>
      <c r="G3718" s="25"/>
      <c r="H3718" s="25"/>
      <c r="I3718" s="25"/>
    </row>
    <row r="3719" spans="1:9" x14ac:dyDescent="0.2">
      <c r="A3719" s="25" t="s">
        <v>35</v>
      </c>
      <c r="B3719" s="26" t="s">
        <v>3978</v>
      </c>
      <c r="C3719" s="27">
        <v>2046110065029</v>
      </c>
      <c r="D3719" s="25" t="s">
        <v>13</v>
      </c>
      <c r="E3719" s="25" t="s">
        <v>13</v>
      </c>
      <c r="F3719" s="25" t="s">
        <v>147</v>
      </c>
      <c r="G3719" s="25"/>
      <c r="H3719" s="25"/>
      <c r="I3719" s="25"/>
    </row>
    <row r="3720" spans="1:9" x14ac:dyDescent="0.2">
      <c r="A3720" s="25" t="s">
        <v>35</v>
      </c>
      <c r="B3720" s="26" t="s">
        <v>3979</v>
      </c>
      <c r="C3720" s="27">
        <v>2057110014156</v>
      </c>
      <c r="D3720" s="25" t="s">
        <v>13</v>
      </c>
      <c r="E3720" s="25" t="s">
        <v>13</v>
      </c>
      <c r="F3720" s="25" t="s">
        <v>147</v>
      </c>
      <c r="G3720" s="25"/>
      <c r="H3720" s="25"/>
      <c r="I3720" s="25"/>
    </row>
    <row r="3721" spans="1:9" x14ac:dyDescent="0.2">
      <c r="A3721" s="25" t="s">
        <v>35</v>
      </c>
      <c r="B3721" s="26" t="s">
        <v>3980</v>
      </c>
      <c r="C3721" s="27">
        <v>1101118246509</v>
      </c>
      <c r="D3721" s="25" t="s">
        <v>13</v>
      </c>
      <c r="E3721" s="25" t="s">
        <v>13</v>
      </c>
      <c r="F3721" s="25" t="s">
        <v>147</v>
      </c>
      <c r="G3721" s="25"/>
      <c r="H3721" s="25"/>
      <c r="I3721" s="25"/>
    </row>
    <row r="3722" spans="1:9" x14ac:dyDescent="0.2">
      <c r="A3722" s="25" t="s">
        <v>35</v>
      </c>
      <c r="B3722" s="26" t="s">
        <v>3981</v>
      </c>
      <c r="C3722" s="27">
        <v>1101118362892</v>
      </c>
      <c r="D3722" s="25" t="s">
        <v>13</v>
      </c>
      <c r="E3722" s="25" t="s">
        <v>34</v>
      </c>
      <c r="F3722" s="25" t="s">
        <v>147</v>
      </c>
      <c r="G3722" s="25"/>
      <c r="H3722" s="25"/>
      <c r="I3722" s="25"/>
    </row>
    <row r="3723" spans="1:9" x14ac:dyDescent="0.2">
      <c r="A3723" s="25" t="s">
        <v>35</v>
      </c>
      <c r="B3723" s="26" t="s">
        <v>3982</v>
      </c>
      <c r="C3723" s="27">
        <v>2046110070226</v>
      </c>
      <c r="D3723" s="25" t="s">
        <v>13</v>
      </c>
      <c r="E3723" s="25" t="s">
        <v>13</v>
      </c>
      <c r="F3723" s="25" t="s">
        <v>147</v>
      </c>
      <c r="G3723" s="25"/>
      <c r="H3723" s="25"/>
      <c r="I3723" s="25"/>
    </row>
    <row r="3724" spans="1:9" x14ac:dyDescent="0.2">
      <c r="A3724" s="25" t="s">
        <v>35</v>
      </c>
      <c r="B3724" s="26" t="s">
        <v>3983</v>
      </c>
      <c r="C3724" s="27">
        <v>1101118515706</v>
      </c>
      <c r="D3724" s="25" t="s">
        <v>13</v>
      </c>
      <c r="E3724" s="25" t="s">
        <v>13</v>
      </c>
      <c r="F3724" s="25" t="s">
        <v>147</v>
      </c>
      <c r="G3724" s="25"/>
      <c r="H3724" s="25"/>
      <c r="I3724" s="25"/>
    </row>
    <row r="3725" spans="1:9" x14ac:dyDescent="0.2">
      <c r="A3725" s="25" t="s">
        <v>35</v>
      </c>
      <c r="B3725" s="26" t="s">
        <v>3984</v>
      </c>
      <c r="C3725" s="27">
        <v>1101115284479</v>
      </c>
      <c r="D3725" s="25" t="s">
        <v>13</v>
      </c>
      <c r="E3725" s="25" t="s">
        <v>13</v>
      </c>
      <c r="F3725" s="25" t="s">
        <v>147</v>
      </c>
      <c r="G3725" s="25"/>
      <c r="H3725" s="25"/>
      <c r="I3725" s="25"/>
    </row>
    <row r="3726" spans="1:9" x14ac:dyDescent="0.2">
      <c r="A3726" s="25" t="s">
        <v>35</v>
      </c>
      <c r="B3726" s="26" t="s">
        <v>3985</v>
      </c>
      <c r="C3726" s="27">
        <v>1717110181253</v>
      </c>
      <c r="D3726" s="25" t="s">
        <v>13</v>
      </c>
      <c r="E3726" s="25" t="s">
        <v>3899</v>
      </c>
      <c r="F3726" s="25" t="s">
        <v>147</v>
      </c>
      <c r="G3726" s="25"/>
      <c r="H3726" s="25"/>
      <c r="I3726" s="25"/>
    </row>
    <row r="3727" spans="1:9" x14ac:dyDescent="0.2">
      <c r="A3727" s="25" t="s">
        <v>35</v>
      </c>
      <c r="B3727" s="26" t="s">
        <v>3986</v>
      </c>
      <c r="C3727" s="27">
        <v>1717110181245</v>
      </c>
      <c r="D3727" s="25" t="s">
        <v>13</v>
      </c>
      <c r="E3727" s="25" t="s">
        <v>3899</v>
      </c>
      <c r="F3727" s="25" t="s">
        <v>147</v>
      </c>
      <c r="G3727" s="25"/>
      <c r="H3727" s="25"/>
      <c r="I3727" s="25"/>
    </row>
    <row r="3728" spans="1:9" x14ac:dyDescent="0.2">
      <c r="A3728" s="25" t="s">
        <v>35</v>
      </c>
      <c r="B3728" s="26" t="s">
        <v>3987</v>
      </c>
      <c r="C3728" s="27">
        <v>1717110181261</v>
      </c>
      <c r="D3728" s="25" t="s">
        <v>13</v>
      </c>
      <c r="E3728" s="25" t="s">
        <v>3899</v>
      </c>
      <c r="F3728" s="25" t="s">
        <v>147</v>
      </c>
      <c r="G3728" s="25"/>
      <c r="H3728" s="25"/>
      <c r="I3728" s="25"/>
    </row>
    <row r="3729" spans="1:9" x14ac:dyDescent="0.2">
      <c r="A3729" s="25" t="s">
        <v>35</v>
      </c>
      <c r="B3729" s="26" t="s">
        <v>3988</v>
      </c>
      <c r="C3729" s="27">
        <v>2046110071323</v>
      </c>
      <c r="D3729" s="25" t="s">
        <v>13</v>
      </c>
      <c r="E3729" s="25" t="s">
        <v>13</v>
      </c>
      <c r="F3729" s="25" t="s">
        <v>147</v>
      </c>
      <c r="G3729" s="25"/>
      <c r="H3729" s="25"/>
      <c r="I3729" s="25"/>
    </row>
    <row r="3730" spans="1:9" x14ac:dyDescent="0.2">
      <c r="A3730" s="25" t="s">
        <v>35</v>
      </c>
      <c r="B3730" s="26" t="s">
        <v>3989</v>
      </c>
      <c r="C3730" s="27">
        <v>2046110071290</v>
      </c>
      <c r="D3730" s="25" t="s">
        <v>13</v>
      </c>
      <c r="E3730" s="25" t="s">
        <v>13</v>
      </c>
      <c r="F3730" s="25" t="s">
        <v>147</v>
      </c>
      <c r="G3730" s="25"/>
      <c r="H3730" s="25"/>
      <c r="I3730" s="25"/>
    </row>
    <row r="3731" spans="1:9" x14ac:dyDescent="0.2">
      <c r="A3731" s="25" t="s">
        <v>35</v>
      </c>
      <c r="B3731" s="26" t="s">
        <v>3990</v>
      </c>
      <c r="C3731" s="27">
        <v>2046110071315</v>
      </c>
      <c r="D3731" s="25" t="s">
        <v>13</v>
      </c>
      <c r="E3731" s="25" t="s">
        <v>13</v>
      </c>
      <c r="F3731" s="25" t="s">
        <v>147</v>
      </c>
      <c r="G3731" s="25"/>
      <c r="H3731" s="25"/>
      <c r="I3731" s="25"/>
    </row>
    <row r="3732" spans="1:9" x14ac:dyDescent="0.2">
      <c r="A3732" s="25" t="s">
        <v>35</v>
      </c>
      <c r="B3732" s="26" t="s">
        <v>7341</v>
      </c>
      <c r="C3732" s="27">
        <v>2046110075713</v>
      </c>
      <c r="D3732" s="25" t="s">
        <v>13</v>
      </c>
      <c r="E3732" s="25" t="s">
        <v>13</v>
      </c>
      <c r="F3732" s="25" t="s">
        <v>147</v>
      </c>
      <c r="G3732" s="25"/>
      <c r="H3732" s="25"/>
      <c r="I3732" s="25"/>
    </row>
    <row r="3733" spans="1:9" x14ac:dyDescent="0.2">
      <c r="A3733" s="25" t="s">
        <v>35</v>
      </c>
      <c r="B3733" s="26" t="s">
        <v>3991</v>
      </c>
      <c r="C3733" s="27">
        <v>1101116371184</v>
      </c>
      <c r="D3733" s="25" t="s">
        <v>13</v>
      </c>
      <c r="E3733" s="25" t="s">
        <v>13</v>
      </c>
      <c r="F3733" s="25" t="s">
        <v>147</v>
      </c>
      <c r="G3733" s="25"/>
      <c r="H3733" s="25"/>
      <c r="I3733" s="25"/>
    </row>
    <row r="3734" spans="1:9" x14ac:dyDescent="0.2">
      <c r="A3734" s="25" t="s">
        <v>35</v>
      </c>
      <c r="B3734" s="26" t="s">
        <v>3992</v>
      </c>
      <c r="C3734" s="27">
        <v>2111110008581</v>
      </c>
      <c r="D3734" s="25" t="s">
        <v>13</v>
      </c>
      <c r="E3734" s="25" t="s">
        <v>13</v>
      </c>
      <c r="F3734" s="25" t="s">
        <v>147</v>
      </c>
      <c r="G3734" s="25"/>
      <c r="H3734" s="25"/>
      <c r="I3734" s="25"/>
    </row>
    <row r="3735" spans="1:9" x14ac:dyDescent="0.2">
      <c r="A3735" s="25" t="s">
        <v>35</v>
      </c>
      <c r="B3735" s="26" t="s">
        <v>3993</v>
      </c>
      <c r="C3735" s="27">
        <v>1545110031172</v>
      </c>
      <c r="D3735" s="25" t="s">
        <v>13</v>
      </c>
      <c r="E3735" s="25" t="s">
        <v>13</v>
      </c>
      <c r="F3735" s="25" t="s">
        <v>147</v>
      </c>
      <c r="G3735" s="25"/>
      <c r="H3735" s="25"/>
      <c r="I3735" s="25"/>
    </row>
    <row r="3736" spans="1:9" x14ac:dyDescent="0.2">
      <c r="A3736" s="25" t="s">
        <v>35</v>
      </c>
      <c r="B3736" s="26" t="s">
        <v>3994</v>
      </c>
      <c r="C3736" s="27">
        <v>1314110060766</v>
      </c>
      <c r="D3736" s="25" t="s">
        <v>13</v>
      </c>
      <c r="E3736" s="25" t="s">
        <v>13</v>
      </c>
      <c r="F3736" s="25" t="s">
        <v>147</v>
      </c>
      <c r="G3736" s="25"/>
      <c r="H3736" s="25"/>
      <c r="I3736" s="25"/>
    </row>
    <row r="3737" spans="1:9" x14ac:dyDescent="0.2">
      <c r="A3737" s="25" t="s">
        <v>35</v>
      </c>
      <c r="B3737" s="26" t="s">
        <v>3995</v>
      </c>
      <c r="C3737" s="27">
        <v>2046110075309</v>
      </c>
      <c r="D3737" s="25" t="s">
        <v>13</v>
      </c>
      <c r="E3737" s="25" t="s">
        <v>24</v>
      </c>
      <c r="F3737" s="25" t="s">
        <v>147</v>
      </c>
      <c r="G3737" s="25"/>
      <c r="H3737" s="25"/>
      <c r="I3737" s="25"/>
    </row>
    <row r="3738" spans="1:9" x14ac:dyDescent="0.2">
      <c r="A3738" s="25" t="s">
        <v>35</v>
      </c>
      <c r="B3738" s="26" t="s">
        <v>3996</v>
      </c>
      <c r="C3738" s="27">
        <v>1311110077629</v>
      </c>
      <c r="D3738" s="25" t="s">
        <v>13</v>
      </c>
      <c r="E3738" s="25" t="s">
        <v>13</v>
      </c>
      <c r="F3738" s="25" t="s">
        <v>147</v>
      </c>
      <c r="G3738" s="25"/>
      <c r="H3738" s="25"/>
      <c r="I3738" s="25"/>
    </row>
    <row r="3739" spans="1:9" x14ac:dyDescent="0.2">
      <c r="A3739" s="25" t="s">
        <v>35</v>
      </c>
      <c r="B3739" s="26" t="s">
        <v>3997</v>
      </c>
      <c r="C3739" s="27"/>
      <c r="D3739" s="25" t="s">
        <v>13</v>
      </c>
      <c r="E3739" s="25" t="s">
        <v>13</v>
      </c>
      <c r="F3739" s="25" t="s">
        <v>221</v>
      </c>
      <c r="G3739" s="25"/>
      <c r="H3739" s="25"/>
      <c r="I3739" s="25"/>
    </row>
    <row r="3740" spans="1:9" x14ac:dyDescent="0.2">
      <c r="A3740" s="25" t="s">
        <v>35</v>
      </c>
      <c r="B3740" s="26" t="s">
        <v>3998</v>
      </c>
      <c r="C3740" s="27"/>
      <c r="D3740" s="25" t="s">
        <v>13</v>
      </c>
      <c r="E3740" s="25" t="s">
        <v>13</v>
      </c>
      <c r="F3740" s="25" t="s">
        <v>442</v>
      </c>
      <c r="G3740" s="25"/>
      <c r="H3740" s="25"/>
      <c r="I3740" s="25"/>
    </row>
    <row r="3741" spans="1:9" x14ac:dyDescent="0.2">
      <c r="A3741" s="25" t="s">
        <v>35</v>
      </c>
      <c r="B3741" s="26" t="s">
        <v>3999</v>
      </c>
      <c r="C3741" s="27"/>
      <c r="D3741" s="25" t="s">
        <v>13</v>
      </c>
      <c r="E3741" s="25" t="s">
        <v>1017</v>
      </c>
      <c r="F3741" s="25" t="s">
        <v>224</v>
      </c>
      <c r="G3741" s="25"/>
      <c r="H3741" s="25"/>
      <c r="I3741" s="25"/>
    </row>
    <row r="3742" spans="1:9" x14ac:dyDescent="0.2">
      <c r="A3742" s="25" t="s">
        <v>35</v>
      </c>
      <c r="B3742" s="26" t="s">
        <v>4000</v>
      </c>
      <c r="C3742" s="27"/>
      <c r="D3742" s="25" t="s">
        <v>13</v>
      </c>
      <c r="E3742" s="25" t="s">
        <v>13</v>
      </c>
      <c r="F3742" s="25" t="s">
        <v>919</v>
      </c>
      <c r="G3742" s="25"/>
      <c r="H3742" s="25"/>
      <c r="I3742" s="25"/>
    </row>
    <row r="3743" spans="1:9" x14ac:dyDescent="0.2">
      <c r="A3743" s="25" t="s">
        <v>35</v>
      </c>
      <c r="B3743" s="26" t="s">
        <v>4001</v>
      </c>
      <c r="C3743" s="27"/>
      <c r="D3743" s="25" t="s">
        <v>13</v>
      </c>
      <c r="E3743" s="25" t="s">
        <v>13</v>
      </c>
      <c r="F3743" s="25" t="s">
        <v>320</v>
      </c>
      <c r="G3743" s="25"/>
      <c r="H3743" s="25"/>
      <c r="I3743" s="25"/>
    </row>
    <row r="3744" spans="1:9" x14ac:dyDescent="0.2">
      <c r="A3744" s="25" t="s">
        <v>35</v>
      </c>
      <c r="B3744" s="26" t="s">
        <v>4002</v>
      </c>
      <c r="C3744" s="27"/>
      <c r="D3744" s="25" t="s">
        <v>13</v>
      </c>
      <c r="E3744" s="25" t="s">
        <v>13</v>
      </c>
      <c r="F3744" s="25" t="s">
        <v>320</v>
      </c>
      <c r="G3744" s="25"/>
      <c r="H3744" s="25"/>
      <c r="I3744" s="25"/>
    </row>
    <row r="3745" spans="1:9" x14ac:dyDescent="0.2">
      <c r="A3745" s="25" t="s">
        <v>35</v>
      </c>
      <c r="B3745" s="26" t="s">
        <v>4003</v>
      </c>
      <c r="C3745" s="27"/>
      <c r="D3745" s="25" t="s">
        <v>13</v>
      </c>
      <c r="E3745" s="25" t="s">
        <v>13</v>
      </c>
      <c r="F3745" s="25" t="s">
        <v>526</v>
      </c>
      <c r="G3745" s="25"/>
      <c r="H3745" s="25"/>
      <c r="I3745" s="25"/>
    </row>
    <row r="3746" spans="1:9" x14ac:dyDescent="0.2">
      <c r="A3746" s="25" t="s">
        <v>35</v>
      </c>
      <c r="B3746" s="26" t="s">
        <v>4004</v>
      </c>
      <c r="C3746" s="27"/>
      <c r="D3746" s="25" t="s">
        <v>13</v>
      </c>
      <c r="E3746" s="25" t="s">
        <v>13</v>
      </c>
      <c r="F3746" s="25" t="s">
        <v>320</v>
      </c>
      <c r="G3746" s="25"/>
      <c r="H3746" s="25"/>
      <c r="I3746" s="25"/>
    </row>
    <row r="3747" spans="1:9" x14ac:dyDescent="0.2">
      <c r="A3747" s="25" t="s">
        <v>35</v>
      </c>
      <c r="B3747" s="26" t="s">
        <v>4005</v>
      </c>
      <c r="C3747" s="27"/>
      <c r="D3747" s="25" t="s">
        <v>13</v>
      </c>
      <c r="E3747" s="25" t="s">
        <v>13</v>
      </c>
      <c r="F3747" s="25" t="s">
        <v>320</v>
      </c>
      <c r="G3747" s="25"/>
      <c r="H3747" s="25"/>
      <c r="I3747" s="25"/>
    </row>
    <row r="3748" spans="1:9" x14ac:dyDescent="0.2">
      <c r="A3748" s="25" t="s">
        <v>35</v>
      </c>
      <c r="B3748" s="26" t="s">
        <v>4006</v>
      </c>
      <c r="C3748" s="27"/>
      <c r="D3748" s="25" t="s">
        <v>13</v>
      </c>
      <c r="E3748" s="25" t="s">
        <v>13</v>
      </c>
      <c r="F3748" s="25" t="s">
        <v>320</v>
      </c>
      <c r="G3748" s="25"/>
      <c r="H3748" s="25"/>
      <c r="I3748" s="25"/>
    </row>
    <row r="3749" spans="1:9" x14ac:dyDescent="0.2">
      <c r="A3749" s="25" t="s">
        <v>35</v>
      </c>
      <c r="B3749" s="26" t="s">
        <v>4007</v>
      </c>
      <c r="C3749" s="27"/>
      <c r="D3749" s="25" t="s">
        <v>13</v>
      </c>
      <c r="E3749" s="25" t="s">
        <v>13</v>
      </c>
      <c r="F3749" s="25" t="s">
        <v>320</v>
      </c>
      <c r="G3749" s="25"/>
      <c r="H3749" s="25"/>
      <c r="I3749" s="25"/>
    </row>
    <row r="3750" spans="1:9" x14ac:dyDescent="0.2">
      <c r="A3750" s="25" t="s">
        <v>35</v>
      </c>
      <c r="B3750" s="26" t="s">
        <v>4008</v>
      </c>
      <c r="C3750" s="27"/>
      <c r="D3750" s="25" t="s">
        <v>13</v>
      </c>
      <c r="E3750" s="25" t="s">
        <v>13</v>
      </c>
      <c r="F3750" s="25" t="s">
        <v>218</v>
      </c>
      <c r="G3750" s="25"/>
      <c r="H3750" s="25"/>
      <c r="I3750" s="25"/>
    </row>
    <row r="3751" spans="1:9" x14ac:dyDescent="0.2">
      <c r="A3751" s="25" t="s">
        <v>35</v>
      </c>
      <c r="B3751" s="26" t="s">
        <v>4009</v>
      </c>
      <c r="C3751" s="27"/>
      <c r="D3751" s="25" t="s">
        <v>13</v>
      </c>
      <c r="E3751" s="25" t="s">
        <v>13</v>
      </c>
      <c r="F3751" s="25" t="s">
        <v>218</v>
      </c>
      <c r="G3751" s="25"/>
      <c r="H3751" s="25"/>
      <c r="I3751" s="25"/>
    </row>
    <row r="3752" spans="1:9" x14ac:dyDescent="0.2">
      <c r="A3752" s="25" t="s">
        <v>35</v>
      </c>
      <c r="B3752" s="26" t="s">
        <v>4010</v>
      </c>
      <c r="C3752" s="27"/>
      <c r="D3752" s="25" t="s">
        <v>13</v>
      </c>
      <c r="E3752" s="25" t="s">
        <v>13</v>
      </c>
      <c r="F3752" s="25" t="s">
        <v>320</v>
      </c>
      <c r="G3752" s="25"/>
      <c r="H3752" s="25"/>
      <c r="I3752" s="25"/>
    </row>
    <row r="3753" spans="1:9" x14ac:dyDescent="0.2">
      <c r="A3753" s="25" t="s">
        <v>35</v>
      </c>
      <c r="B3753" s="26" t="s">
        <v>4011</v>
      </c>
      <c r="C3753" s="27"/>
      <c r="D3753" s="25" t="s">
        <v>13</v>
      </c>
      <c r="E3753" s="25" t="s">
        <v>13</v>
      </c>
      <c r="F3753" s="25" t="s">
        <v>227</v>
      </c>
      <c r="G3753" s="25"/>
      <c r="H3753" s="25"/>
      <c r="I3753" s="25"/>
    </row>
    <row r="3754" spans="1:9" x14ac:dyDescent="0.2">
      <c r="A3754" s="25" t="s">
        <v>35</v>
      </c>
      <c r="B3754" s="26" t="s">
        <v>4012</v>
      </c>
      <c r="C3754" s="27"/>
      <c r="D3754" s="25" t="s">
        <v>13</v>
      </c>
      <c r="E3754" s="25" t="s">
        <v>13</v>
      </c>
      <c r="F3754" s="25" t="s">
        <v>320</v>
      </c>
      <c r="G3754" s="25"/>
      <c r="H3754" s="25"/>
      <c r="I3754" s="25"/>
    </row>
    <row r="3755" spans="1:9" x14ac:dyDescent="0.2">
      <c r="A3755" s="25" t="s">
        <v>35</v>
      </c>
      <c r="B3755" s="26" t="s">
        <v>4013</v>
      </c>
      <c r="C3755" s="27"/>
      <c r="D3755" s="25" t="s">
        <v>13</v>
      </c>
      <c r="E3755" s="25" t="s">
        <v>13</v>
      </c>
      <c r="F3755" s="25" t="s">
        <v>320</v>
      </c>
      <c r="G3755" s="25"/>
      <c r="H3755" s="25"/>
      <c r="I3755" s="25"/>
    </row>
    <row r="3756" spans="1:9" x14ac:dyDescent="0.2">
      <c r="A3756" s="25" t="s">
        <v>35</v>
      </c>
      <c r="B3756" s="26" t="s">
        <v>4014</v>
      </c>
      <c r="C3756" s="27"/>
      <c r="D3756" s="25" t="s">
        <v>13</v>
      </c>
      <c r="E3756" s="25" t="s">
        <v>13</v>
      </c>
      <c r="F3756" s="25" t="s">
        <v>507</v>
      </c>
      <c r="G3756" s="25"/>
      <c r="H3756" s="25"/>
      <c r="I3756" s="25"/>
    </row>
    <row r="3757" spans="1:9" x14ac:dyDescent="0.2">
      <c r="A3757" s="25" t="s">
        <v>35</v>
      </c>
      <c r="B3757" s="26" t="s">
        <v>4015</v>
      </c>
      <c r="C3757" s="27"/>
      <c r="D3757" s="25" t="s">
        <v>13</v>
      </c>
      <c r="E3757" s="25" t="s">
        <v>13</v>
      </c>
      <c r="F3757" s="25" t="s">
        <v>320</v>
      </c>
      <c r="G3757" s="25"/>
      <c r="H3757" s="25"/>
      <c r="I3757" s="25"/>
    </row>
    <row r="3758" spans="1:9" x14ac:dyDescent="0.2">
      <c r="A3758" s="25" t="s">
        <v>35</v>
      </c>
      <c r="B3758" s="26" t="s">
        <v>4016</v>
      </c>
      <c r="C3758" s="27"/>
      <c r="D3758" s="25" t="s">
        <v>13</v>
      </c>
      <c r="E3758" s="25" t="s">
        <v>13</v>
      </c>
      <c r="F3758" s="25" t="s">
        <v>385</v>
      </c>
      <c r="G3758" s="25"/>
      <c r="H3758" s="25"/>
      <c r="I3758" s="25"/>
    </row>
    <row r="3759" spans="1:9" x14ac:dyDescent="0.2">
      <c r="A3759" s="25" t="s">
        <v>35</v>
      </c>
      <c r="B3759" s="26" t="s">
        <v>4017</v>
      </c>
      <c r="C3759" s="27"/>
      <c r="D3759" s="25" t="s">
        <v>13</v>
      </c>
      <c r="E3759" s="25" t="s">
        <v>13</v>
      </c>
      <c r="F3759" s="25" t="s">
        <v>221</v>
      </c>
      <c r="G3759" s="25"/>
      <c r="H3759" s="25"/>
      <c r="I3759" s="25"/>
    </row>
    <row r="3760" spans="1:9" x14ac:dyDescent="0.2">
      <c r="A3760" s="25" t="s">
        <v>35</v>
      </c>
      <c r="B3760" s="26" t="s">
        <v>4018</v>
      </c>
      <c r="C3760" s="27"/>
      <c r="D3760" s="25" t="s">
        <v>13</v>
      </c>
      <c r="E3760" s="25" t="s">
        <v>13</v>
      </c>
      <c r="F3760" s="25" t="s">
        <v>320</v>
      </c>
      <c r="G3760" s="25"/>
      <c r="H3760" s="25"/>
      <c r="I3760" s="25"/>
    </row>
    <row r="3761" spans="1:9" x14ac:dyDescent="0.2">
      <c r="A3761" s="25" t="s">
        <v>35</v>
      </c>
      <c r="B3761" s="26" t="s">
        <v>4019</v>
      </c>
      <c r="C3761" s="27"/>
      <c r="D3761" s="25" t="s">
        <v>13</v>
      </c>
      <c r="E3761" s="25" t="s">
        <v>13</v>
      </c>
      <c r="F3761" s="25" t="s">
        <v>320</v>
      </c>
      <c r="G3761" s="25"/>
      <c r="H3761" s="25"/>
      <c r="I3761" s="25"/>
    </row>
    <row r="3762" spans="1:9" x14ac:dyDescent="0.2">
      <c r="A3762" s="25" t="s">
        <v>35</v>
      </c>
      <c r="B3762" s="26" t="s">
        <v>4020</v>
      </c>
      <c r="C3762" s="27"/>
      <c r="D3762" s="25" t="s">
        <v>13</v>
      </c>
      <c r="E3762" s="25" t="s">
        <v>13</v>
      </c>
      <c r="F3762" s="25" t="s">
        <v>320</v>
      </c>
      <c r="G3762" s="25"/>
      <c r="H3762" s="25"/>
      <c r="I3762" s="25"/>
    </row>
    <row r="3763" spans="1:9" x14ac:dyDescent="0.2">
      <c r="A3763" s="25" t="s">
        <v>35</v>
      </c>
      <c r="B3763" s="26" t="s">
        <v>4021</v>
      </c>
      <c r="C3763" s="27"/>
      <c r="D3763" s="25" t="s">
        <v>13</v>
      </c>
      <c r="E3763" s="25" t="s">
        <v>13</v>
      </c>
      <c r="F3763" s="25" t="s">
        <v>336</v>
      </c>
      <c r="G3763" s="25"/>
      <c r="H3763" s="25"/>
      <c r="I3763" s="25"/>
    </row>
    <row r="3764" spans="1:9" x14ac:dyDescent="0.2">
      <c r="A3764" s="25" t="s">
        <v>35</v>
      </c>
      <c r="B3764" s="26" t="s">
        <v>4022</v>
      </c>
      <c r="C3764" s="27"/>
      <c r="D3764" s="25" t="s">
        <v>13</v>
      </c>
      <c r="E3764" s="25" t="s">
        <v>13</v>
      </c>
      <c r="F3764" s="25" t="s">
        <v>295</v>
      </c>
      <c r="G3764" s="25"/>
      <c r="H3764" s="25"/>
      <c r="I3764" s="25"/>
    </row>
    <row r="3765" spans="1:9" x14ac:dyDescent="0.2">
      <c r="A3765" s="25" t="s">
        <v>35</v>
      </c>
      <c r="B3765" s="26" t="s">
        <v>4023</v>
      </c>
      <c r="C3765" s="27"/>
      <c r="D3765" s="25" t="s">
        <v>13</v>
      </c>
      <c r="E3765" s="25" t="s">
        <v>13</v>
      </c>
      <c r="F3765" s="25" t="s">
        <v>295</v>
      </c>
      <c r="G3765" s="25"/>
      <c r="H3765" s="25"/>
      <c r="I3765" s="25"/>
    </row>
    <row r="3766" spans="1:9" x14ac:dyDescent="0.2">
      <c r="A3766" s="25" t="s">
        <v>35</v>
      </c>
      <c r="B3766" s="26" t="s">
        <v>4024</v>
      </c>
      <c r="C3766" s="27"/>
      <c r="D3766" s="25" t="s">
        <v>13</v>
      </c>
      <c r="E3766" s="25" t="s">
        <v>13</v>
      </c>
      <c r="F3766" s="25" t="s">
        <v>320</v>
      </c>
      <c r="G3766" s="25"/>
      <c r="H3766" s="25"/>
      <c r="I3766" s="25"/>
    </row>
    <row r="3767" spans="1:9" x14ac:dyDescent="0.2">
      <c r="A3767" s="25" t="s">
        <v>35</v>
      </c>
      <c r="B3767" s="26" t="s">
        <v>4025</v>
      </c>
      <c r="C3767" s="27"/>
      <c r="D3767" s="25" t="s">
        <v>13</v>
      </c>
      <c r="E3767" s="25" t="s">
        <v>13</v>
      </c>
      <c r="F3767" s="25" t="s">
        <v>528</v>
      </c>
      <c r="G3767" s="25"/>
      <c r="H3767" s="25"/>
      <c r="I3767" s="25"/>
    </row>
    <row r="3768" spans="1:9" x14ac:dyDescent="0.2">
      <c r="A3768" s="25" t="s">
        <v>35</v>
      </c>
      <c r="B3768" s="26" t="s">
        <v>4026</v>
      </c>
      <c r="C3768" s="27"/>
      <c r="D3768" s="25" t="s">
        <v>13</v>
      </c>
      <c r="E3768" s="25" t="s">
        <v>13</v>
      </c>
      <c r="F3768" s="25" t="s">
        <v>306</v>
      </c>
      <c r="G3768" s="25"/>
      <c r="H3768" s="25"/>
      <c r="I3768" s="25"/>
    </row>
    <row r="3769" spans="1:9" x14ac:dyDescent="0.2">
      <c r="A3769" s="25" t="s">
        <v>35</v>
      </c>
      <c r="B3769" s="26" t="s">
        <v>4027</v>
      </c>
      <c r="C3769" s="27"/>
      <c r="D3769" s="25" t="s">
        <v>13</v>
      </c>
      <c r="E3769" s="25" t="s">
        <v>2998</v>
      </c>
      <c r="F3769" s="25" t="s">
        <v>221</v>
      </c>
      <c r="G3769" s="25"/>
      <c r="H3769" s="25"/>
      <c r="I3769" s="25"/>
    </row>
    <row r="3770" spans="1:9" x14ac:dyDescent="0.2">
      <c r="A3770" s="25" t="s">
        <v>35</v>
      </c>
      <c r="B3770" s="26" t="s">
        <v>4028</v>
      </c>
      <c r="C3770" s="27"/>
      <c r="D3770" s="25" t="s">
        <v>13</v>
      </c>
      <c r="E3770" s="25" t="s">
        <v>13</v>
      </c>
      <c r="F3770" s="25" t="s">
        <v>390</v>
      </c>
      <c r="G3770" s="25"/>
      <c r="H3770" s="25"/>
      <c r="I3770" s="25"/>
    </row>
    <row r="3771" spans="1:9" x14ac:dyDescent="0.2">
      <c r="A3771" s="25" t="s">
        <v>35</v>
      </c>
      <c r="B3771" s="26" t="s">
        <v>4029</v>
      </c>
      <c r="C3771" s="27"/>
      <c r="D3771" s="25" t="s">
        <v>13</v>
      </c>
      <c r="E3771" s="25" t="s">
        <v>13</v>
      </c>
      <c r="F3771" s="25" t="s">
        <v>320</v>
      </c>
      <c r="G3771" s="25"/>
      <c r="H3771" s="25"/>
      <c r="I3771" s="25"/>
    </row>
    <row r="3772" spans="1:9" x14ac:dyDescent="0.2">
      <c r="A3772" s="25" t="s">
        <v>35</v>
      </c>
      <c r="B3772" s="26" t="s">
        <v>4030</v>
      </c>
      <c r="C3772" s="27"/>
      <c r="D3772" s="25" t="s">
        <v>13</v>
      </c>
      <c r="E3772" s="25" t="s">
        <v>13</v>
      </c>
      <c r="F3772" s="25" t="s">
        <v>442</v>
      </c>
      <c r="G3772" s="25"/>
      <c r="H3772" s="25"/>
      <c r="I3772" s="25"/>
    </row>
    <row r="3773" spans="1:9" x14ac:dyDescent="0.2">
      <c r="A3773" s="25" t="s">
        <v>35</v>
      </c>
      <c r="B3773" s="26" t="s">
        <v>4031</v>
      </c>
      <c r="C3773" s="27"/>
      <c r="D3773" s="25" t="s">
        <v>13</v>
      </c>
      <c r="E3773" s="25" t="s">
        <v>13</v>
      </c>
      <c r="F3773" s="25" t="s">
        <v>320</v>
      </c>
      <c r="G3773" s="25"/>
      <c r="H3773" s="25"/>
      <c r="I3773" s="25"/>
    </row>
    <row r="3774" spans="1:9" x14ac:dyDescent="0.2">
      <c r="A3774" s="25" t="s">
        <v>35</v>
      </c>
      <c r="B3774" s="26" t="s">
        <v>4032</v>
      </c>
      <c r="C3774" s="27"/>
      <c r="D3774" s="25" t="s">
        <v>13</v>
      </c>
      <c r="E3774" s="25" t="s">
        <v>13</v>
      </c>
      <c r="F3774" s="25" t="s">
        <v>320</v>
      </c>
      <c r="G3774" s="25"/>
      <c r="H3774" s="25"/>
      <c r="I3774" s="25"/>
    </row>
    <row r="3775" spans="1:9" x14ac:dyDescent="0.2">
      <c r="A3775" s="25" t="s">
        <v>35</v>
      </c>
      <c r="B3775" s="26" t="s">
        <v>4033</v>
      </c>
      <c r="C3775" s="27"/>
      <c r="D3775" s="25" t="s">
        <v>13</v>
      </c>
      <c r="E3775" s="25" t="s">
        <v>13</v>
      </c>
      <c r="F3775" s="25" t="s">
        <v>221</v>
      </c>
      <c r="G3775" s="25"/>
      <c r="H3775" s="25"/>
      <c r="I3775" s="25"/>
    </row>
    <row r="3776" spans="1:9" x14ac:dyDescent="0.2">
      <c r="A3776" s="25" t="s">
        <v>35</v>
      </c>
      <c r="B3776" s="26" t="s">
        <v>4034</v>
      </c>
      <c r="C3776" s="27"/>
      <c r="D3776" s="25" t="s">
        <v>13</v>
      </c>
      <c r="E3776" s="25" t="s">
        <v>13</v>
      </c>
      <c r="F3776" s="25" t="s">
        <v>442</v>
      </c>
      <c r="G3776" s="25"/>
      <c r="H3776" s="25"/>
      <c r="I3776" s="25"/>
    </row>
    <row r="3777" spans="1:9" x14ac:dyDescent="0.2">
      <c r="A3777" s="25" t="s">
        <v>35</v>
      </c>
      <c r="B3777" s="26" t="s">
        <v>4035</v>
      </c>
      <c r="C3777" s="27"/>
      <c r="D3777" s="25" t="s">
        <v>13</v>
      </c>
      <c r="E3777" s="25" t="s">
        <v>13</v>
      </c>
      <c r="F3777" s="25" t="s">
        <v>4036</v>
      </c>
      <c r="G3777" s="25"/>
      <c r="H3777" s="25"/>
      <c r="I3777" s="25"/>
    </row>
    <row r="3778" spans="1:9" x14ac:dyDescent="0.2">
      <c r="A3778" s="25" t="s">
        <v>35</v>
      </c>
      <c r="B3778" s="26" t="s">
        <v>4037</v>
      </c>
      <c r="C3778" s="27"/>
      <c r="D3778" s="25" t="s">
        <v>13</v>
      </c>
      <c r="E3778" s="25" t="s">
        <v>13</v>
      </c>
      <c r="F3778" s="25" t="s">
        <v>320</v>
      </c>
      <c r="G3778" s="25"/>
      <c r="H3778" s="25"/>
      <c r="I3778" s="25"/>
    </row>
    <row r="3779" spans="1:9" x14ac:dyDescent="0.2">
      <c r="A3779" s="25" t="s">
        <v>35</v>
      </c>
      <c r="B3779" s="26" t="s">
        <v>4038</v>
      </c>
      <c r="C3779" s="27"/>
      <c r="D3779" s="25" t="s">
        <v>13</v>
      </c>
      <c r="E3779" s="25" t="s">
        <v>13</v>
      </c>
      <c r="F3779" s="25" t="s">
        <v>306</v>
      </c>
      <c r="G3779" s="25"/>
      <c r="H3779" s="25"/>
      <c r="I3779" s="25"/>
    </row>
    <row r="3780" spans="1:9" x14ac:dyDescent="0.2">
      <c r="A3780" s="25" t="s">
        <v>35</v>
      </c>
      <c r="B3780" s="26" t="s">
        <v>4039</v>
      </c>
      <c r="C3780" s="27"/>
      <c r="D3780" s="25" t="s">
        <v>13</v>
      </c>
      <c r="E3780" s="25" t="s">
        <v>13</v>
      </c>
      <c r="F3780" s="25" t="s">
        <v>320</v>
      </c>
      <c r="G3780" s="25"/>
      <c r="H3780" s="25"/>
      <c r="I3780" s="25"/>
    </row>
    <row r="3781" spans="1:9" x14ac:dyDescent="0.2">
      <c r="A3781" s="25" t="s">
        <v>35</v>
      </c>
      <c r="B3781" s="26" t="s">
        <v>4040</v>
      </c>
      <c r="C3781" s="27"/>
      <c r="D3781" s="25" t="s">
        <v>13</v>
      </c>
      <c r="E3781" s="25" t="s">
        <v>13</v>
      </c>
      <c r="F3781" s="25" t="s">
        <v>442</v>
      </c>
      <c r="G3781" s="25"/>
      <c r="H3781" s="25"/>
      <c r="I3781" s="25"/>
    </row>
    <row r="3782" spans="1:9" x14ac:dyDescent="0.2">
      <c r="A3782" s="25" t="s">
        <v>35</v>
      </c>
      <c r="B3782" s="26" t="s">
        <v>4041</v>
      </c>
      <c r="C3782" s="27"/>
      <c r="D3782" s="25" t="s">
        <v>13</v>
      </c>
      <c r="E3782" s="25" t="s">
        <v>13</v>
      </c>
      <c r="F3782" s="25" t="s">
        <v>442</v>
      </c>
      <c r="G3782" s="25"/>
      <c r="H3782" s="25"/>
      <c r="I3782" s="25"/>
    </row>
    <row r="3783" spans="1:9" x14ac:dyDescent="0.2">
      <c r="A3783" s="25" t="s">
        <v>35</v>
      </c>
      <c r="B3783" s="26" t="s">
        <v>4042</v>
      </c>
      <c r="C3783" s="27"/>
      <c r="D3783" s="25" t="s">
        <v>13</v>
      </c>
      <c r="E3783" s="25" t="s">
        <v>13</v>
      </c>
      <c r="F3783" s="25" t="s">
        <v>442</v>
      </c>
      <c r="G3783" s="25"/>
      <c r="H3783" s="25"/>
      <c r="I3783" s="25"/>
    </row>
    <row r="3784" spans="1:9" x14ac:dyDescent="0.2">
      <c r="A3784" s="25" t="s">
        <v>35</v>
      </c>
      <c r="B3784" s="26" t="s">
        <v>4043</v>
      </c>
      <c r="C3784" s="27"/>
      <c r="D3784" s="25" t="s">
        <v>13</v>
      </c>
      <c r="E3784" s="25" t="s">
        <v>13</v>
      </c>
      <c r="F3784" s="25" t="s">
        <v>442</v>
      </c>
      <c r="G3784" s="25"/>
      <c r="H3784" s="25"/>
      <c r="I3784" s="25"/>
    </row>
    <row r="3785" spans="1:9" x14ac:dyDescent="0.2">
      <c r="A3785" s="25" t="s">
        <v>35</v>
      </c>
      <c r="B3785" s="26" t="s">
        <v>4044</v>
      </c>
      <c r="C3785" s="27"/>
      <c r="D3785" s="25" t="s">
        <v>13</v>
      </c>
      <c r="E3785" s="25" t="s">
        <v>13</v>
      </c>
      <c r="F3785" s="25" t="s">
        <v>442</v>
      </c>
      <c r="G3785" s="25"/>
      <c r="H3785" s="25"/>
      <c r="I3785" s="25"/>
    </row>
    <row r="3786" spans="1:9" x14ac:dyDescent="0.2">
      <c r="A3786" s="25" t="s">
        <v>35</v>
      </c>
      <c r="B3786" s="26" t="s">
        <v>4045</v>
      </c>
      <c r="C3786" s="27"/>
      <c r="D3786" s="25" t="s">
        <v>13</v>
      </c>
      <c r="E3786" s="25" t="s">
        <v>13</v>
      </c>
      <c r="F3786" s="25" t="s">
        <v>442</v>
      </c>
      <c r="G3786" s="25"/>
      <c r="H3786" s="25"/>
      <c r="I3786" s="25"/>
    </row>
    <row r="3787" spans="1:9" x14ac:dyDescent="0.2">
      <c r="A3787" s="25" t="s">
        <v>35</v>
      </c>
      <c r="B3787" s="26" t="s">
        <v>4046</v>
      </c>
      <c r="C3787" s="27"/>
      <c r="D3787" s="25" t="s">
        <v>13</v>
      </c>
      <c r="E3787" s="25" t="s">
        <v>13</v>
      </c>
      <c r="F3787" s="25" t="s">
        <v>442</v>
      </c>
      <c r="G3787" s="25"/>
      <c r="H3787" s="25"/>
      <c r="I3787" s="25"/>
    </row>
    <row r="3788" spans="1:9" x14ac:dyDescent="0.2">
      <c r="A3788" s="25" t="s">
        <v>35</v>
      </c>
      <c r="B3788" s="26" t="s">
        <v>4047</v>
      </c>
      <c r="C3788" s="27"/>
      <c r="D3788" s="25" t="s">
        <v>13</v>
      </c>
      <c r="E3788" s="25" t="s">
        <v>13</v>
      </c>
      <c r="F3788" s="25" t="s">
        <v>297</v>
      </c>
      <c r="G3788" s="25"/>
      <c r="H3788" s="25"/>
      <c r="I3788" s="25"/>
    </row>
    <row r="3789" spans="1:9" x14ac:dyDescent="0.2">
      <c r="A3789" s="25" t="s">
        <v>35</v>
      </c>
      <c r="B3789" s="26" t="s">
        <v>4048</v>
      </c>
      <c r="C3789" s="27"/>
      <c r="D3789" s="25" t="s">
        <v>13</v>
      </c>
      <c r="E3789" s="25" t="s">
        <v>13</v>
      </c>
      <c r="F3789" s="25" t="s">
        <v>442</v>
      </c>
      <c r="G3789" s="25"/>
      <c r="H3789" s="25"/>
      <c r="I3789" s="25"/>
    </row>
    <row r="3790" spans="1:9" x14ac:dyDescent="0.2">
      <c r="A3790" s="25" t="s">
        <v>35</v>
      </c>
      <c r="B3790" s="26" t="s">
        <v>4049</v>
      </c>
      <c r="C3790" s="27"/>
      <c r="D3790" s="25" t="s">
        <v>13</v>
      </c>
      <c r="E3790" s="25" t="s">
        <v>13</v>
      </c>
      <c r="F3790" s="25" t="s">
        <v>306</v>
      </c>
      <c r="G3790" s="25"/>
      <c r="H3790" s="25"/>
      <c r="I3790" s="25"/>
    </row>
    <row r="3791" spans="1:9" x14ac:dyDescent="0.2">
      <c r="A3791" s="25" t="s">
        <v>35</v>
      </c>
      <c r="B3791" s="26" t="s">
        <v>4050</v>
      </c>
      <c r="C3791" s="27"/>
      <c r="D3791" s="25" t="s">
        <v>13</v>
      </c>
      <c r="E3791" s="25" t="s">
        <v>13</v>
      </c>
      <c r="F3791" s="25" t="s">
        <v>295</v>
      </c>
      <c r="G3791" s="25"/>
      <c r="H3791" s="25"/>
      <c r="I3791" s="25"/>
    </row>
    <row r="3792" spans="1:9" x14ac:dyDescent="0.2">
      <c r="A3792" s="25" t="s">
        <v>35</v>
      </c>
      <c r="B3792" s="26" t="s">
        <v>4051</v>
      </c>
      <c r="C3792" s="27"/>
      <c r="D3792" s="25" t="s">
        <v>13</v>
      </c>
      <c r="E3792" s="25" t="s">
        <v>13</v>
      </c>
      <c r="F3792" s="25" t="s">
        <v>390</v>
      </c>
      <c r="G3792" s="25"/>
      <c r="H3792" s="25"/>
      <c r="I3792" s="25"/>
    </row>
    <row r="3793" spans="1:9" x14ac:dyDescent="0.2">
      <c r="A3793" s="25" t="s">
        <v>35</v>
      </c>
      <c r="B3793" s="26" t="s">
        <v>4052</v>
      </c>
      <c r="C3793" s="27"/>
      <c r="D3793" s="25" t="s">
        <v>13</v>
      </c>
      <c r="E3793" s="25" t="s">
        <v>13</v>
      </c>
      <c r="F3793" s="25" t="s">
        <v>227</v>
      </c>
      <c r="G3793" s="25"/>
      <c r="H3793" s="25"/>
      <c r="I3793" s="25"/>
    </row>
    <row r="3794" spans="1:9" x14ac:dyDescent="0.2">
      <c r="A3794" s="25" t="s">
        <v>35</v>
      </c>
      <c r="B3794" s="26" t="s">
        <v>4053</v>
      </c>
      <c r="C3794" s="27"/>
      <c r="D3794" s="25" t="s">
        <v>13</v>
      </c>
      <c r="E3794" s="25" t="s">
        <v>13</v>
      </c>
      <c r="F3794" s="25" t="s">
        <v>290</v>
      </c>
      <c r="G3794" s="25"/>
      <c r="H3794" s="25"/>
      <c r="I3794" s="25"/>
    </row>
    <row r="3795" spans="1:9" x14ac:dyDescent="0.2">
      <c r="A3795" s="25" t="s">
        <v>35</v>
      </c>
      <c r="B3795" s="26" t="s">
        <v>4054</v>
      </c>
      <c r="C3795" s="27"/>
      <c r="D3795" s="25" t="s">
        <v>13</v>
      </c>
      <c r="E3795" s="25" t="s">
        <v>13</v>
      </c>
      <c r="F3795" s="25" t="s">
        <v>290</v>
      </c>
      <c r="G3795" s="25"/>
      <c r="H3795" s="25"/>
      <c r="I3795" s="25"/>
    </row>
    <row r="3796" spans="1:9" x14ac:dyDescent="0.2">
      <c r="A3796" s="25" t="s">
        <v>35</v>
      </c>
      <c r="B3796" s="26" t="s">
        <v>4055</v>
      </c>
      <c r="C3796" s="27"/>
      <c r="D3796" s="25" t="s">
        <v>13</v>
      </c>
      <c r="E3796" s="25" t="s">
        <v>13</v>
      </c>
      <c r="F3796" s="25" t="s">
        <v>299</v>
      </c>
      <c r="G3796" s="25"/>
      <c r="H3796" s="25"/>
      <c r="I3796" s="25"/>
    </row>
    <row r="3797" spans="1:9" x14ac:dyDescent="0.2">
      <c r="A3797" s="25" t="s">
        <v>35</v>
      </c>
      <c r="B3797" s="26" t="s">
        <v>4056</v>
      </c>
      <c r="C3797" s="27"/>
      <c r="D3797" s="25" t="s">
        <v>13</v>
      </c>
      <c r="E3797" s="25" t="s">
        <v>13</v>
      </c>
      <c r="F3797" s="25" t="s">
        <v>306</v>
      </c>
      <c r="G3797" s="25"/>
      <c r="H3797" s="25"/>
      <c r="I3797" s="25"/>
    </row>
    <row r="3798" spans="1:9" x14ac:dyDescent="0.2">
      <c r="A3798" s="25" t="s">
        <v>35</v>
      </c>
      <c r="B3798" s="26" t="s">
        <v>4057</v>
      </c>
      <c r="C3798" s="27"/>
      <c r="D3798" s="25" t="s">
        <v>13</v>
      </c>
      <c r="E3798" s="25" t="s">
        <v>13</v>
      </c>
      <c r="F3798" s="25" t="s">
        <v>320</v>
      </c>
      <c r="G3798" s="25"/>
      <c r="H3798" s="25"/>
      <c r="I3798" s="25"/>
    </row>
    <row r="3799" spans="1:9" x14ac:dyDescent="0.2">
      <c r="A3799" s="25" t="s">
        <v>35</v>
      </c>
      <c r="B3799" s="26" t="s">
        <v>4058</v>
      </c>
      <c r="C3799" s="27"/>
      <c r="D3799" s="25" t="s">
        <v>13</v>
      </c>
      <c r="E3799" s="25" t="s">
        <v>13</v>
      </c>
      <c r="F3799" s="25" t="s">
        <v>295</v>
      </c>
      <c r="G3799" s="25"/>
      <c r="H3799" s="25"/>
      <c r="I3799" s="25"/>
    </row>
    <row r="3800" spans="1:9" x14ac:dyDescent="0.2">
      <c r="A3800" s="25" t="s">
        <v>35</v>
      </c>
      <c r="B3800" s="26" t="s">
        <v>4059</v>
      </c>
      <c r="C3800" s="27"/>
      <c r="D3800" s="25" t="s">
        <v>13</v>
      </c>
      <c r="E3800" s="25" t="s">
        <v>13</v>
      </c>
      <c r="F3800" s="25" t="s">
        <v>297</v>
      </c>
      <c r="G3800" s="25"/>
      <c r="H3800" s="25"/>
      <c r="I3800" s="25"/>
    </row>
    <row r="3801" spans="1:9" x14ac:dyDescent="0.2">
      <c r="A3801" s="25" t="s">
        <v>35</v>
      </c>
      <c r="B3801" s="26" t="s">
        <v>4060</v>
      </c>
      <c r="C3801" s="27"/>
      <c r="D3801" s="25" t="s">
        <v>13</v>
      </c>
      <c r="E3801" s="25" t="s">
        <v>13</v>
      </c>
      <c r="F3801" s="25" t="s">
        <v>1062</v>
      </c>
      <c r="G3801" s="25"/>
      <c r="H3801" s="25"/>
      <c r="I3801" s="25"/>
    </row>
    <row r="3802" spans="1:9" x14ac:dyDescent="0.2">
      <c r="A3802" s="25" t="s">
        <v>35</v>
      </c>
      <c r="B3802" s="26" t="s">
        <v>4061</v>
      </c>
      <c r="C3802" s="27"/>
      <c r="D3802" s="25" t="s">
        <v>13</v>
      </c>
      <c r="E3802" s="25" t="s">
        <v>13</v>
      </c>
      <c r="F3802" s="25" t="s">
        <v>312</v>
      </c>
      <c r="G3802" s="25"/>
      <c r="H3802" s="25"/>
      <c r="I3802" s="25"/>
    </row>
    <row r="3803" spans="1:9" x14ac:dyDescent="0.2">
      <c r="A3803" s="25" t="s">
        <v>35</v>
      </c>
      <c r="B3803" s="26" t="s">
        <v>4062</v>
      </c>
      <c r="C3803" s="27"/>
      <c r="D3803" s="25" t="s">
        <v>13</v>
      </c>
      <c r="E3803" s="25" t="s">
        <v>13</v>
      </c>
      <c r="F3803" s="25" t="s">
        <v>227</v>
      </c>
      <c r="G3803" s="25"/>
      <c r="H3803" s="25"/>
      <c r="I3803" s="25"/>
    </row>
    <row r="3804" spans="1:9" x14ac:dyDescent="0.2">
      <c r="A3804" s="25" t="s">
        <v>35</v>
      </c>
      <c r="B3804" s="26" t="s">
        <v>4063</v>
      </c>
      <c r="C3804" s="27"/>
      <c r="D3804" s="25" t="s">
        <v>13</v>
      </c>
      <c r="E3804" s="25" t="s">
        <v>13</v>
      </c>
      <c r="F3804" s="25" t="s">
        <v>320</v>
      </c>
      <c r="G3804" s="25"/>
      <c r="H3804" s="25"/>
      <c r="I3804" s="25"/>
    </row>
    <row r="3805" spans="1:9" x14ac:dyDescent="0.2">
      <c r="A3805" s="25" t="s">
        <v>35</v>
      </c>
      <c r="B3805" s="26" t="s">
        <v>4064</v>
      </c>
      <c r="C3805" s="27"/>
      <c r="D3805" s="25" t="s">
        <v>13</v>
      </c>
      <c r="E3805" s="25" t="s">
        <v>13</v>
      </c>
      <c r="F3805" s="25" t="s">
        <v>297</v>
      </c>
      <c r="G3805" s="25"/>
      <c r="H3805" s="25"/>
      <c r="I3805" s="25"/>
    </row>
    <row r="3806" spans="1:9" x14ac:dyDescent="0.2">
      <c r="A3806" s="25" t="s">
        <v>35</v>
      </c>
      <c r="B3806" s="26" t="s">
        <v>4065</v>
      </c>
      <c r="C3806" s="27"/>
      <c r="D3806" s="25" t="s">
        <v>13</v>
      </c>
      <c r="E3806" s="25" t="s">
        <v>13</v>
      </c>
      <c r="F3806" s="25" t="s">
        <v>526</v>
      </c>
      <c r="G3806" s="25"/>
      <c r="H3806" s="25"/>
      <c r="I3806" s="25"/>
    </row>
    <row r="3807" spans="1:9" x14ac:dyDescent="0.2">
      <c r="A3807" s="25" t="s">
        <v>35</v>
      </c>
      <c r="B3807" s="26" t="s">
        <v>4066</v>
      </c>
      <c r="C3807" s="27"/>
      <c r="D3807" s="25" t="s">
        <v>13</v>
      </c>
      <c r="E3807" s="25" t="s">
        <v>13</v>
      </c>
      <c r="F3807" s="25" t="s">
        <v>306</v>
      </c>
      <c r="G3807" s="25"/>
      <c r="H3807" s="25"/>
      <c r="I3807" s="25"/>
    </row>
    <row r="3808" spans="1:9" x14ac:dyDescent="0.2">
      <c r="A3808" s="25" t="s">
        <v>35</v>
      </c>
      <c r="B3808" s="26" t="s">
        <v>4067</v>
      </c>
      <c r="C3808" s="27"/>
      <c r="D3808" s="25" t="s">
        <v>13</v>
      </c>
      <c r="E3808" s="25" t="s">
        <v>13</v>
      </c>
      <c r="F3808" s="25" t="s">
        <v>299</v>
      </c>
      <c r="G3808" s="25"/>
      <c r="H3808" s="25"/>
      <c r="I3808" s="25"/>
    </row>
    <row r="3809" spans="1:9" x14ac:dyDescent="0.2">
      <c r="A3809" s="25" t="s">
        <v>35</v>
      </c>
      <c r="B3809" s="26" t="s">
        <v>4068</v>
      </c>
      <c r="C3809" s="27"/>
      <c r="D3809" s="25" t="s">
        <v>13</v>
      </c>
      <c r="E3809" s="25" t="s">
        <v>13</v>
      </c>
      <c r="F3809" s="25" t="s">
        <v>299</v>
      </c>
      <c r="G3809" s="25"/>
      <c r="H3809" s="25"/>
      <c r="I3809" s="25"/>
    </row>
    <row r="3810" spans="1:9" x14ac:dyDescent="0.2">
      <c r="A3810" s="25" t="s">
        <v>35</v>
      </c>
      <c r="B3810" s="26" t="s">
        <v>4069</v>
      </c>
      <c r="C3810" s="27"/>
      <c r="D3810" s="25" t="s">
        <v>13</v>
      </c>
      <c r="E3810" s="25" t="s">
        <v>13</v>
      </c>
      <c r="F3810" s="25" t="s">
        <v>299</v>
      </c>
      <c r="G3810" s="25"/>
      <c r="H3810" s="25"/>
      <c r="I3810" s="25"/>
    </row>
    <row r="3811" spans="1:9" x14ac:dyDescent="0.2">
      <c r="A3811" s="25" t="s">
        <v>35</v>
      </c>
      <c r="B3811" s="26" t="s">
        <v>4070</v>
      </c>
      <c r="C3811" s="27"/>
      <c r="D3811" s="25" t="s">
        <v>13</v>
      </c>
      <c r="E3811" s="25" t="s">
        <v>13</v>
      </c>
      <c r="F3811" s="25" t="s">
        <v>1062</v>
      </c>
      <c r="G3811" s="25"/>
      <c r="H3811" s="25"/>
      <c r="I3811" s="25"/>
    </row>
    <row r="3812" spans="1:9" x14ac:dyDescent="0.2">
      <c r="A3812" s="25" t="s">
        <v>35</v>
      </c>
      <c r="B3812" s="26" t="s">
        <v>4071</v>
      </c>
      <c r="C3812" s="27"/>
      <c r="D3812" s="25" t="s">
        <v>13</v>
      </c>
      <c r="E3812" s="25" t="s">
        <v>13</v>
      </c>
      <c r="F3812" s="25" t="s">
        <v>299</v>
      </c>
      <c r="G3812" s="25"/>
      <c r="H3812" s="25"/>
      <c r="I3812" s="25"/>
    </row>
    <row r="3813" spans="1:9" x14ac:dyDescent="0.2">
      <c r="A3813" s="25" t="s">
        <v>35</v>
      </c>
      <c r="B3813" s="26" t="s">
        <v>4072</v>
      </c>
      <c r="C3813" s="27"/>
      <c r="D3813" s="25" t="s">
        <v>13</v>
      </c>
      <c r="E3813" s="25" t="s">
        <v>13</v>
      </c>
      <c r="F3813" s="25" t="s">
        <v>919</v>
      </c>
      <c r="G3813" s="25"/>
      <c r="H3813" s="25"/>
      <c r="I3813" s="25"/>
    </row>
    <row r="3814" spans="1:9" x14ac:dyDescent="0.2">
      <c r="A3814" s="25" t="s">
        <v>35</v>
      </c>
      <c r="B3814" s="26" t="s">
        <v>4073</v>
      </c>
      <c r="C3814" s="27"/>
      <c r="D3814" s="25" t="s">
        <v>13</v>
      </c>
      <c r="E3814" s="25" t="s">
        <v>13</v>
      </c>
      <c r="F3814" s="25" t="s">
        <v>320</v>
      </c>
      <c r="G3814" s="25"/>
      <c r="H3814" s="25"/>
      <c r="I3814" s="25"/>
    </row>
    <row r="3815" spans="1:9" x14ac:dyDescent="0.2">
      <c r="A3815" s="25" t="s">
        <v>35</v>
      </c>
      <c r="B3815" s="26" t="s">
        <v>4074</v>
      </c>
      <c r="C3815" s="27"/>
      <c r="D3815" s="25" t="s">
        <v>13</v>
      </c>
      <c r="E3815" s="25" t="s">
        <v>13</v>
      </c>
      <c r="F3815" s="25" t="s">
        <v>312</v>
      </c>
      <c r="G3815" s="25"/>
      <c r="H3815" s="25"/>
      <c r="I3815" s="25"/>
    </row>
    <row r="3816" spans="1:9" x14ac:dyDescent="0.2">
      <c r="A3816" s="25" t="s">
        <v>35</v>
      </c>
      <c r="B3816" s="26" t="s">
        <v>4075</v>
      </c>
      <c r="C3816" s="27"/>
      <c r="D3816" s="25" t="s">
        <v>13</v>
      </c>
      <c r="E3816" s="25" t="s">
        <v>13</v>
      </c>
      <c r="F3816" s="25" t="s">
        <v>290</v>
      </c>
      <c r="G3816" s="25"/>
      <c r="H3816" s="25"/>
      <c r="I3816" s="25"/>
    </row>
    <row r="3817" spans="1:9" x14ac:dyDescent="0.2">
      <c r="A3817" s="25" t="s">
        <v>35</v>
      </c>
      <c r="B3817" s="26" t="s">
        <v>4076</v>
      </c>
      <c r="C3817" s="27"/>
      <c r="D3817" s="25" t="s">
        <v>13</v>
      </c>
      <c r="E3817" s="25" t="s">
        <v>13</v>
      </c>
      <c r="F3817" s="25" t="s">
        <v>526</v>
      </c>
      <c r="G3817" s="25"/>
      <c r="H3817" s="25"/>
      <c r="I3817" s="25"/>
    </row>
    <row r="3818" spans="1:9" x14ac:dyDescent="0.2">
      <c r="A3818" s="25" t="s">
        <v>35</v>
      </c>
      <c r="B3818" s="26" t="s">
        <v>4077</v>
      </c>
      <c r="C3818" s="27"/>
      <c r="D3818" s="25" t="s">
        <v>13</v>
      </c>
      <c r="E3818" s="25" t="s">
        <v>13</v>
      </c>
      <c r="F3818" s="25" t="s">
        <v>320</v>
      </c>
      <c r="G3818" s="25"/>
      <c r="H3818" s="25"/>
      <c r="I3818" s="25"/>
    </row>
    <row r="3819" spans="1:9" x14ac:dyDescent="0.2">
      <c r="A3819" s="25" t="s">
        <v>35</v>
      </c>
      <c r="B3819" s="26" t="s">
        <v>4078</v>
      </c>
      <c r="C3819" s="27"/>
      <c r="D3819" s="25" t="s">
        <v>13</v>
      </c>
      <c r="E3819" s="25" t="s">
        <v>13</v>
      </c>
      <c r="F3819" s="25" t="s">
        <v>297</v>
      </c>
      <c r="G3819" s="25"/>
      <c r="H3819" s="25"/>
      <c r="I3819" s="25"/>
    </row>
    <row r="3820" spans="1:9" x14ac:dyDescent="0.2">
      <c r="A3820" s="25" t="s">
        <v>35</v>
      </c>
      <c r="B3820" s="26" t="s">
        <v>4079</v>
      </c>
      <c r="C3820" s="27"/>
      <c r="D3820" s="25" t="s">
        <v>13</v>
      </c>
      <c r="E3820" s="25" t="s">
        <v>13</v>
      </c>
      <c r="F3820" s="25" t="s">
        <v>227</v>
      </c>
      <c r="G3820" s="25"/>
      <c r="H3820" s="25"/>
      <c r="I3820" s="25"/>
    </row>
    <row r="3821" spans="1:9" x14ac:dyDescent="0.2">
      <c r="A3821" s="25" t="s">
        <v>35</v>
      </c>
      <c r="B3821" s="26" t="s">
        <v>4080</v>
      </c>
      <c r="C3821" s="27"/>
      <c r="D3821" s="25" t="s">
        <v>13</v>
      </c>
      <c r="E3821" s="25" t="s">
        <v>13</v>
      </c>
      <c r="F3821" s="25" t="s">
        <v>295</v>
      </c>
      <c r="G3821" s="25"/>
      <c r="H3821" s="25"/>
      <c r="I3821" s="25"/>
    </row>
    <row r="3822" spans="1:9" x14ac:dyDescent="0.2">
      <c r="A3822" s="25" t="s">
        <v>35</v>
      </c>
      <c r="B3822" s="26" t="s">
        <v>4081</v>
      </c>
      <c r="C3822" s="27"/>
      <c r="D3822" s="25" t="s">
        <v>13</v>
      </c>
      <c r="E3822" s="25" t="s">
        <v>13</v>
      </c>
      <c r="F3822" s="25" t="s">
        <v>297</v>
      </c>
      <c r="G3822" s="25"/>
      <c r="H3822" s="25"/>
      <c r="I3822" s="25"/>
    </row>
    <row r="3823" spans="1:9" x14ac:dyDescent="0.2">
      <c r="A3823" s="25" t="s">
        <v>35</v>
      </c>
      <c r="B3823" s="26" t="s">
        <v>4082</v>
      </c>
      <c r="C3823" s="27"/>
      <c r="D3823" s="25" t="s">
        <v>13</v>
      </c>
      <c r="E3823" s="25" t="s">
        <v>13</v>
      </c>
      <c r="F3823" s="25" t="s">
        <v>442</v>
      </c>
      <c r="G3823" s="25"/>
      <c r="H3823" s="25"/>
      <c r="I3823" s="25"/>
    </row>
    <row r="3824" spans="1:9" x14ac:dyDescent="0.2">
      <c r="A3824" s="25" t="s">
        <v>35</v>
      </c>
      <c r="B3824" s="26" t="s">
        <v>4083</v>
      </c>
      <c r="C3824" s="27"/>
      <c r="D3824" s="25" t="s">
        <v>13</v>
      </c>
      <c r="E3824" s="25" t="s">
        <v>13</v>
      </c>
      <c r="F3824" s="25" t="s">
        <v>299</v>
      </c>
      <c r="G3824" s="25"/>
      <c r="H3824" s="25"/>
      <c r="I3824" s="25"/>
    </row>
    <row r="3825" spans="1:9" x14ac:dyDescent="0.2">
      <c r="A3825" s="25" t="s">
        <v>35</v>
      </c>
      <c r="B3825" s="26" t="s">
        <v>4084</v>
      </c>
      <c r="C3825" s="27"/>
      <c r="D3825" s="25" t="s">
        <v>13</v>
      </c>
      <c r="E3825" s="25" t="s">
        <v>13</v>
      </c>
      <c r="F3825" s="25" t="s">
        <v>306</v>
      </c>
      <c r="G3825" s="25"/>
      <c r="H3825" s="25"/>
      <c r="I3825" s="25"/>
    </row>
    <row r="3826" spans="1:9" x14ac:dyDescent="0.2">
      <c r="A3826" s="25" t="s">
        <v>35</v>
      </c>
      <c r="B3826" s="26" t="s">
        <v>4085</v>
      </c>
      <c r="C3826" s="27"/>
      <c r="D3826" s="25" t="s">
        <v>13</v>
      </c>
      <c r="E3826" s="25" t="s">
        <v>13</v>
      </c>
      <c r="F3826" s="25" t="s">
        <v>312</v>
      </c>
      <c r="G3826" s="25"/>
      <c r="H3826" s="25"/>
      <c r="I3826" s="25"/>
    </row>
    <row r="3827" spans="1:9" x14ac:dyDescent="0.2">
      <c r="A3827" s="25" t="s">
        <v>35</v>
      </c>
      <c r="B3827" s="26" t="s">
        <v>4086</v>
      </c>
      <c r="C3827" s="27"/>
      <c r="D3827" s="25" t="s">
        <v>13</v>
      </c>
      <c r="E3827" s="25" t="s">
        <v>13</v>
      </c>
      <c r="F3827" s="25" t="s">
        <v>1252</v>
      </c>
      <c r="G3827" s="25"/>
      <c r="H3827" s="25"/>
      <c r="I3827" s="25"/>
    </row>
    <row r="3828" spans="1:9" x14ac:dyDescent="0.2">
      <c r="A3828" s="25" t="s">
        <v>35</v>
      </c>
      <c r="B3828" s="26" t="s">
        <v>4087</v>
      </c>
      <c r="C3828" s="27"/>
      <c r="D3828" s="25" t="s">
        <v>13</v>
      </c>
      <c r="E3828" s="25" t="s">
        <v>13</v>
      </c>
      <c r="F3828" s="25" t="s">
        <v>306</v>
      </c>
      <c r="G3828" s="25"/>
      <c r="H3828" s="25"/>
      <c r="I3828" s="25"/>
    </row>
    <row r="3829" spans="1:9" x14ac:dyDescent="0.2">
      <c r="A3829" s="25" t="s">
        <v>35</v>
      </c>
      <c r="B3829" s="26" t="s">
        <v>4088</v>
      </c>
      <c r="C3829" s="27"/>
      <c r="D3829" s="25" t="s">
        <v>13</v>
      </c>
      <c r="E3829" s="25" t="s">
        <v>13</v>
      </c>
      <c r="F3829" s="25" t="s">
        <v>320</v>
      </c>
      <c r="G3829" s="25"/>
      <c r="H3829" s="25"/>
      <c r="I3829" s="25"/>
    </row>
    <row r="3830" spans="1:9" x14ac:dyDescent="0.2">
      <c r="A3830" s="25" t="s">
        <v>35</v>
      </c>
      <c r="B3830" s="26" t="s">
        <v>4089</v>
      </c>
      <c r="C3830" s="27"/>
      <c r="D3830" s="25" t="s">
        <v>13</v>
      </c>
      <c r="E3830" s="25" t="s">
        <v>13</v>
      </c>
      <c r="F3830" s="25" t="s">
        <v>295</v>
      </c>
      <c r="G3830" s="25"/>
      <c r="H3830" s="25"/>
      <c r="I3830" s="25"/>
    </row>
    <row r="3831" spans="1:9" x14ac:dyDescent="0.2">
      <c r="A3831" s="25" t="s">
        <v>35</v>
      </c>
      <c r="B3831" s="26" t="s">
        <v>4090</v>
      </c>
      <c r="C3831" s="27"/>
      <c r="D3831" s="25" t="s">
        <v>13</v>
      </c>
      <c r="E3831" s="25" t="s">
        <v>13</v>
      </c>
      <c r="F3831" s="25" t="s">
        <v>306</v>
      </c>
      <c r="G3831" s="25"/>
      <c r="H3831" s="25"/>
      <c r="I3831" s="25"/>
    </row>
    <row r="3832" spans="1:9" x14ac:dyDescent="0.2">
      <c r="A3832" s="25" t="s">
        <v>35</v>
      </c>
      <c r="B3832" s="26" t="s">
        <v>4091</v>
      </c>
      <c r="C3832" s="27"/>
      <c r="D3832" s="25" t="s">
        <v>13</v>
      </c>
      <c r="E3832" s="25" t="s">
        <v>13</v>
      </c>
      <c r="F3832" s="25" t="s">
        <v>320</v>
      </c>
      <c r="G3832" s="25"/>
      <c r="H3832" s="25"/>
      <c r="I3832" s="25"/>
    </row>
    <row r="3833" spans="1:9" x14ac:dyDescent="0.2">
      <c r="A3833" s="25" t="s">
        <v>35</v>
      </c>
      <c r="B3833" s="26" t="s">
        <v>4092</v>
      </c>
      <c r="C3833" s="27"/>
      <c r="D3833" s="25" t="s">
        <v>13</v>
      </c>
      <c r="E3833" s="25" t="s">
        <v>13</v>
      </c>
      <c r="F3833" s="25" t="s">
        <v>320</v>
      </c>
      <c r="G3833" s="25"/>
      <c r="H3833" s="25"/>
      <c r="I3833" s="25"/>
    </row>
    <row r="3834" spans="1:9" x14ac:dyDescent="0.2">
      <c r="A3834" s="25" t="s">
        <v>35</v>
      </c>
      <c r="B3834" s="26" t="s">
        <v>4093</v>
      </c>
      <c r="C3834" s="27"/>
      <c r="D3834" s="25" t="s">
        <v>13</v>
      </c>
      <c r="E3834" s="25" t="s">
        <v>13</v>
      </c>
      <c r="F3834" s="25" t="s">
        <v>224</v>
      </c>
      <c r="G3834" s="25"/>
      <c r="H3834" s="25"/>
      <c r="I3834" s="25"/>
    </row>
    <row r="3835" spans="1:9" x14ac:dyDescent="0.2">
      <c r="A3835" s="25" t="s">
        <v>35</v>
      </c>
      <c r="B3835" s="26" t="s">
        <v>4094</v>
      </c>
      <c r="C3835" s="27"/>
      <c r="D3835" s="25" t="s">
        <v>13</v>
      </c>
      <c r="E3835" s="25" t="s">
        <v>13</v>
      </c>
      <c r="F3835" s="25" t="s">
        <v>224</v>
      </c>
      <c r="G3835" s="25"/>
      <c r="H3835" s="25"/>
      <c r="I3835" s="25"/>
    </row>
    <row r="3836" spans="1:9" x14ac:dyDescent="0.2">
      <c r="A3836" s="25" t="s">
        <v>35</v>
      </c>
      <c r="B3836" s="26" t="s">
        <v>4095</v>
      </c>
      <c r="C3836" s="27"/>
      <c r="D3836" s="25" t="s">
        <v>13</v>
      </c>
      <c r="E3836" s="25" t="s">
        <v>13</v>
      </c>
      <c r="F3836" s="25" t="s">
        <v>224</v>
      </c>
      <c r="G3836" s="25"/>
      <c r="H3836" s="25"/>
      <c r="I3836" s="25"/>
    </row>
    <row r="3837" spans="1:9" x14ac:dyDescent="0.2">
      <c r="A3837" s="25" t="s">
        <v>35</v>
      </c>
      <c r="B3837" s="26" t="s">
        <v>4096</v>
      </c>
      <c r="C3837" s="27"/>
      <c r="D3837" s="25" t="s">
        <v>13</v>
      </c>
      <c r="E3837" s="25" t="s">
        <v>13</v>
      </c>
      <c r="F3837" s="25" t="s">
        <v>4097</v>
      </c>
      <c r="G3837" s="25"/>
      <c r="H3837" s="25"/>
      <c r="I3837" s="25"/>
    </row>
    <row r="3838" spans="1:9" x14ac:dyDescent="0.2">
      <c r="A3838" s="25" t="s">
        <v>35</v>
      </c>
      <c r="B3838" s="26" t="s">
        <v>4098</v>
      </c>
      <c r="C3838" s="27"/>
      <c r="D3838" s="25" t="s">
        <v>13</v>
      </c>
      <c r="E3838" s="25" t="s">
        <v>13</v>
      </c>
      <c r="F3838" s="25" t="s">
        <v>320</v>
      </c>
      <c r="G3838" s="25"/>
      <c r="H3838" s="25"/>
      <c r="I3838" s="25"/>
    </row>
    <row r="3839" spans="1:9" x14ac:dyDescent="0.2">
      <c r="A3839" s="25" t="s">
        <v>35</v>
      </c>
      <c r="B3839" s="26" t="s">
        <v>4099</v>
      </c>
      <c r="C3839" s="27"/>
      <c r="D3839" s="25" t="s">
        <v>13</v>
      </c>
      <c r="E3839" s="25" t="s">
        <v>13</v>
      </c>
      <c r="F3839" s="25" t="s">
        <v>224</v>
      </c>
      <c r="G3839" s="25"/>
      <c r="H3839" s="25"/>
      <c r="I3839" s="25"/>
    </row>
    <row r="3840" spans="1:9" x14ac:dyDescent="0.2">
      <c r="A3840" s="25" t="s">
        <v>35</v>
      </c>
      <c r="B3840" s="26" t="s">
        <v>4100</v>
      </c>
      <c r="C3840" s="27"/>
      <c r="D3840" s="25" t="s">
        <v>13</v>
      </c>
      <c r="E3840" s="25" t="s">
        <v>13</v>
      </c>
      <c r="F3840" s="25" t="s">
        <v>306</v>
      </c>
      <c r="G3840" s="25"/>
      <c r="H3840" s="25"/>
      <c r="I3840" s="25"/>
    </row>
    <row r="3841" spans="1:9" x14ac:dyDescent="0.2">
      <c r="A3841" s="25" t="s">
        <v>35</v>
      </c>
      <c r="B3841" s="26" t="s">
        <v>4101</v>
      </c>
      <c r="C3841" s="27"/>
      <c r="D3841" s="25" t="s">
        <v>13</v>
      </c>
      <c r="E3841" s="25" t="s">
        <v>13</v>
      </c>
      <c r="F3841" s="25" t="s">
        <v>221</v>
      </c>
      <c r="G3841" s="25"/>
      <c r="H3841" s="25"/>
      <c r="I3841" s="25"/>
    </row>
    <row r="3842" spans="1:9" x14ac:dyDescent="0.2">
      <c r="A3842" s="25" t="s">
        <v>35</v>
      </c>
      <c r="B3842" s="26" t="s">
        <v>4102</v>
      </c>
      <c r="C3842" s="27"/>
      <c r="D3842" s="25" t="s">
        <v>13</v>
      </c>
      <c r="E3842" s="25" t="s">
        <v>13</v>
      </c>
      <c r="F3842" s="25" t="s">
        <v>1252</v>
      </c>
      <c r="G3842" s="25"/>
      <c r="H3842" s="25"/>
      <c r="I3842" s="25"/>
    </row>
    <row r="3843" spans="1:9" x14ac:dyDescent="0.2">
      <c r="A3843" s="25" t="s">
        <v>35</v>
      </c>
      <c r="B3843" s="26" t="s">
        <v>4103</v>
      </c>
      <c r="C3843" s="27"/>
      <c r="D3843" s="25" t="s">
        <v>13</v>
      </c>
      <c r="E3843" s="25" t="s">
        <v>13</v>
      </c>
      <c r="F3843" s="25" t="s">
        <v>303</v>
      </c>
      <c r="G3843" s="25"/>
      <c r="H3843" s="25"/>
      <c r="I3843" s="25"/>
    </row>
    <row r="3844" spans="1:9" x14ac:dyDescent="0.2">
      <c r="A3844" s="25" t="s">
        <v>35</v>
      </c>
      <c r="B3844" s="26" t="s">
        <v>4104</v>
      </c>
      <c r="C3844" s="27"/>
      <c r="D3844" s="25" t="s">
        <v>13</v>
      </c>
      <c r="E3844" s="25" t="s">
        <v>13</v>
      </c>
      <c r="F3844" s="25" t="s">
        <v>537</v>
      </c>
      <c r="G3844" s="25"/>
      <c r="H3844" s="25"/>
      <c r="I3844" s="25"/>
    </row>
    <row r="3845" spans="1:9" x14ac:dyDescent="0.2">
      <c r="A3845" s="25" t="s">
        <v>35</v>
      </c>
      <c r="B3845" s="26" t="s">
        <v>4105</v>
      </c>
      <c r="C3845" s="27"/>
      <c r="D3845" s="25" t="s">
        <v>13</v>
      </c>
      <c r="E3845" s="25" t="s">
        <v>13</v>
      </c>
      <c r="F3845" s="25" t="s">
        <v>221</v>
      </c>
      <c r="G3845" s="25"/>
      <c r="H3845" s="25"/>
      <c r="I3845" s="25"/>
    </row>
    <row r="3846" spans="1:9" x14ac:dyDescent="0.2">
      <c r="A3846" s="25" t="s">
        <v>35</v>
      </c>
      <c r="B3846" s="26" t="s">
        <v>4106</v>
      </c>
      <c r="C3846" s="27"/>
      <c r="D3846" s="25" t="s">
        <v>13</v>
      </c>
      <c r="E3846" s="25" t="s">
        <v>13</v>
      </c>
      <c r="F3846" s="25" t="s">
        <v>297</v>
      </c>
      <c r="G3846" s="25"/>
      <c r="H3846" s="25"/>
      <c r="I3846" s="25"/>
    </row>
    <row r="3847" spans="1:9" x14ac:dyDescent="0.2">
      <c r="A3847" s="25" t="s">
        <v>35</v>
      </c>
      <c r="B3847" s="26" t="s">
        <v>4107</v>
      </c>
      <c r="C3847" s="27"/>
      <c r="D3847" s="25" t="s">
        <v>13</v>
      </c>
      <c r="E3847" s="25" t="s">
        <v>13</v>
      </c>
      <c r="F3847" s="25" t="s">
        <v>1252</v>
      </c>
      <c r="G3847" s="25"/>
      <c r="H3847" s="25"/>
      <c r="I3847" s="25"/>
    </row>
    <row r="3848" spans="1:9" x14ac:dyDescent="0.2">
      <c r="A3848" s="25" t="s">
        <v>35</v>
      </c>
      <c r="B3848" s="26" t="s">
        <v>4108</v>
      </c>
      <c r="C3848" s="27"/>
      <c r="D3848" s="25" t="s">
        <v>13</v>
      </c>
      <c r="E3848" s="25" t="s">
        <v>13</v>
      </c>
      <c r="F3848" s="25" t="s">
        <v>221</v>
      </c>
      <c r="G3848" s="25"/>
      <c r="H3848" s="25"/>
      <c r="I3848" s="25"/>
    </row>
    <row r="3849" spans="1:9" x14ac:dyDescent="0.2">
      <c r="A3849" s="25" t="s">
        <v>35</v>
      </c>
      <c r="B3849" s="26" t="s">
        <v>4109</v>
      </c>
      <c r="C3849" s="27"/>
      <c r="D3849" s="25" t="s">
        <v>13</v>
      </c>
      <c r="E3849" s="25" t="s">
        <v>13</v>
      </c>
      <c r="F3849" s="25" t="s">
        <v>442</v>
      </c>
      <c r="G3849" s="25"/>
      <c r="H3849" s="25"/>
      <c r="I3849" s="25"/>
    </row>
    <row r="3850" spans="1:9" x14ac:dyDescent="0.2">
      <c r="A3850" s="25" t="s">
        <v>35</v>
      </c>
      <c r="B3850" s="26" t="s">
        <v>4110</v>
      </c>
      <c r="C3850" s="27"/>
      <c r="D3850" s="25" t="s">
        <v>13</v>
      </c>
      <c r="E3850" s="25" t="s">
        <v>13</v>
      </c>
      <c r="F3850" s="25" t="s">
        <v>320</v>
      </c>
      <c r="G3850" s="25"/>
      <c r="H3850" s="25"/>
      <c r="I3850" s="25"/>
    </row>
    <row r="3851" spans="1:9" x14ac:dyDescent="0.2">
      <c r="A3851" s="25" t="s">
        <v>35</v>
      </c>
      <c r="B3851" s="26" t="s">
        <v>4111</v>
      </c>
      <c r="C3851" s="27"/>
      <c r="D3851" s="25" t="s">
        <v>13</v>
      </c>
      <c r="E3851" s="25" t="s">
        <v>13</v>
      </c>
      <c r="F3851" s="25" t="s">
        <v>278</v>
      </c>
      <c r="G3851" s="25"/>
      <c r="H3851" s="25"/>
      <c r="I3851" s="25"/>
    </row>
    <row r="3852" spans="1:9" x14ac:dyDescent="0.2">
      <c r="A3852" s="25" t="s">
        <v>35</v>
      </c>
      <c r="B3852" s="26" t="s">
        <v>4112</v>
      </c>
      <c r="C3852" s="27"/>
      <c r="D3852" s="25" t="s">
        <v>13</v>
      </c>
      <c r="E3852" s="25" t="s">
        <v>13</v>
      </c>
      <c r="F3852" s="25" t="s">
        <v>290</v>
      </c>
      <c r="G3852" s="25"/>
      <c r="H3852" s="25"/>
      <c r="I3852" s="25"/>
    </row>
    <row r="3853" spans="1:9" x14ac:dyDescent="0.2">
      <c r="A3853" s="25" t="s">
        <v>35</v>
      </c>
      <c r="B3853" s="26" t="s">
        <v>4113</v>
      </c>
      <c r="C3853" s="27"/>
      <c r="D3853" s="25" t="s">
        <v>13</v>
      </c>
      <c r="E3853" s="25" t="s">
        <v>13</v>
      </c>
      <c r="F3853" s="25" t="s">
        <v>221</v>
      </c>
      <c r="G3853" s="25"/>
      <c r="H3853" s="25"/>
      <c r="I3853" s="25"/>
    </row>
    <row r="3854" spans="1:9" x14ac:dyDescent="0.2">
      <c r="A3854" s="25" t="s">
        <v>35</v>
      </c>
      <c r="B3854" s="26" t="s">
        <v>4114</v>
      </c>
      <c r="C3854" s="27"/>
      <c r="D3854" s="25" t="s">
        <v>13</v>
      </c>
      <c r="E3854" s="25" t="s">
        <v>13</v>
      </c>
      <c r="F3854" s="25" t="s">
        <v>303</v>
      </c>
      <c r="G3854" s="25"/>
      <c r="H3854" s="25"/>
      <c r="I3854" s="25"/>
    </row>
    <row r="3855" spans="1:9" x14ac:dyDescent="0.2">
      <c r="A3855" s="25" t="s">
        <v>35</v>
      </c>
      <c r="B3855" s="26" t="s">
        <v>4115</v>
      </c>
      <c r="C3855" s="27"/>
      <c r="D3855" s="25" t="s">
        <v>13</v>
      </c>
      <c r="E3855" s="25" t="s">
        <v>13</v>
      </c>
      <c r="F3855" s="25" t="s">
        <v>299</v>
      </c>
      <c r="G3855" s="25"/>
      <c r="H3855" s="25"/>
      <c r="I3855" s="25"/>
    </row>
    <row r="3856" spans="1:9" x14ac:dyDescent="0.2">
      <c r="A3856" s="25" t="s">
        <v>35</v>
      </c>
      <c r="B3856" s="26" t="s">
        <v>4116</v>
      </c>
      <c r="C3856" s="27"/>
      <c r="D3856" s="25" t="s">
        <v>13</v>
      </c>
      <c r="E3856" s="25" t="s">
        <v>13</v>
      </c>
      <c r="F3856" s="25" t="s">
        <v>299</v>
      </c>
      <c r="G3856" s="25"/>
      <c r="H3856" s="25"/>
      <c r="I3856" s="25"/>
    </row>
    <row r="3857" spans="1:9" x14ac:dyDescent="0.2">
      <c r="A3857" s="25" t="s">
        <v>35</v>
      </c>
      <c r="B3857" s="26" t="s">
        <v>4117</v>
      </c>
      <c r="C3857" s="27"/>
      <c r="D3857" s="25" t="s">
        <v>13</v>
      </c>
      <c r="E3857" s="25" t="s">
        <v>13</v>
      </c>
      <c r="F3857" s="25" t="s">
        <v>385</v>
      </c>
      <c r="G3857" s="25"/>
      <c r="H3857" s="25"/>
      <c r="I3857" s="25"/>
    </row>
    <row r="3858" spans="1:9" x14ac:dyDescent="0.2">
      <c r="A3858" s="25" t="s">
        <v>35</v>
      </c>
      <c r="B3858" s="26" t="s">
        <v>4118</v>
      </c>
      <c r="C3858" s="27"/>
      <c r="D3858" s="25" t="s">
        <v>13</v>
      </c>
      <c r="E3858" s="25" t="s">
        <v>13</v>
      </c>
      <c r="F3858" s="25" t="s">
        <v>218</v>
      </c>
      <c r="G3858" s="25"/>
      <c r="H3858" s="25"/>
      <c r="I3858" s="25"/>
    </row>
    <row r="3859" spans="1:9" x14ac:dyDescent="0.2">
      <c r="A3859" s="25" t="s">
        <v>35</v>
      </c>
      <c r="B3859" s="26" t="s">
        <v>4119</v>
      </c>
      <c r="C3859" s="27"/>
      <c r="D3859" s="25" t="s">
        <v>13</v>
      </c>
      <c r="E3859" s="25" t="s">
        <v>13</v>
      </c>
      <c r="F3859" s="25" t="s">
        <v>290</v>
      </c>
      <c r="G3859" s="25"/>
      <c r="H3859" s="25"/>
      <c r="I3859" s="25"/>
    </row>
    <row r="3860" spans="1:9" x14ac:dyDescent="0.2">
      <c r="A3860" s="25" t="s">
        <v>35</v>
      </c>
      <c r="B3860" s="26" t="s">
        <v>4120</v>
      </c>
      <c r="C3860" s="27"/>
      <c r="D3860" s="25" t="s">
        <v>13</v>
      </c>
      <c r="E3860" s="25" t="s">
        <v>13</v>
      </c>
      <c r="F3860" s="25" t="s">
        <v>227</v>
      </c>
      <c r="G3860" s="25"/>
      <c r="H3860" s="25"/>
      <c r="I3860" s="25"/>
    </row>
    <row r="3861" spans="1:9" x14ac:dyDescent="0.2">
      <c r="A3861" s="25" t="s">
        <v>35</v>
      </c>
      <c r="B3861" s="26" t="s">
        <v>4121</v>
      </c>
      <c r="C3861" s="27"/>
      <c r="D3861" s="25" t="s">
        <v>13</v>
      </c>
      <c r="E3861" s="25" t="s">
        <v>13</v>
      </c>
      <c r="F3861" s="25" t="s">
        <v>1252</v>
      </c>
      <c r="G3861" s="25"/>
      <c r="H3861" s="25"/>
      <c r="I3861" s="25"/>
    </row>
    <row r="3862" spans="1:9" x14ac:dyDescent="0.2">
      <c r="A3862" s="25" t="s">
        <v>35</v>
      </c>
      <c r="B3862" s="26" t="s">
        <v>4122</v>
      </c>
      <c r="C3862" s="27"/>
      <c r="D3862" s="25" t="s">
        <v>13</v>
      </c>
      <c r="E3862" s="25" t="s">
        <v>13</v>
      </c>
      <c r="F3862" s="25" t="s">
        <v>390</v>
      </c>
      <c r="G3862" s="25"/>
      <c r="H3862" s="25"/>
      <c r="I3862" s="25"/>
    </row>
    <row r="3863" spans="1:9" x14ac:dyDescent="0.2">
      <c r="A3863" s="25" t="s">
        <v>35</v>
      </c>
      <c r="B3863" s="26" t="s">
        <v>4123</v>
      </c>
      <c r="C3863" s="27"/>
      <c r="D3863" s="25" t="s">
        <v>13</v>
      </c>
      <c r="E3863" s="25" t="s">
        <v>13</v>
      </c>
      <c r="F3863" s="25" t="s">
        <v>320</v>
      </c>
      <c r="G3863" s="25"/>
      <c r="H3863" s="25"/>
      <c r="I3863" s="25"/>
    </row>
    <row r="3864" spans="1:9" x14ac:dyDescent="0.2">
      <c r="A3864" s="25" t="s">
        <v>35</v>
      </c>
      <c r="B3864" s="26" t="s">
        <v>4124</v>
      </c>
      <c r="C3864" s="27"/>
      <c r="D3864" s="25" t="s">
        <v>13</v>
      </c>
      <c r="E3864" s="25" t="s">
        <v>13</v>
      </c>
      <c r="F3864" s="25" t="s">
        <v>303</v>
      </c>
      <c r="G3864" s="25"/>
      <c r="H3864" s="25"/>
      <c r="I3864" s="25"/>
    </row>
    <row r="3865" spans="1:9" x14ac:dyDescent="0.2">
      <c r="A3865" s="25" t="s">
        <v>35</v>
      </c>
      <c r="B3865" s="26" t="s">
        <v>4125</v>
      </c>
      <c r="C3865" s="27"/>
      <c r="D3865" s="25" t="s">
        <v>13</v>
      </c>
      <c r="E3865" s="25" t="s">
        <v>13</v>
      </c>
      <c r="F3865" s="25" t="s">
        <v>803</v>
      </c>
      <c r="G3865" s="25"/>
      <c r="H3865" s="25"/>
      <c r="I3865" s="25"/>
    </row>
    <row r="3866" spans="1:9" x14ac:dyDescent="0.2">
      <c r="A3866" s="25" t="s">
        <v>35</v>
      </c>
      <c r="B3866" s="26" t="s">
        <v>4126</v>
      </c>
      <c r="C3866" s="27"/>
      <c r="D3866" s="25" t="s">
        <v>13</v>
      </c>
      <c r="E3866" s="25" t="s">
        <v>13</v>
      </c>
      <c r="F3866" s="25" t="s">
        <v>537</v>
      </c>
      <c r="G3866" s="25"/>
      <c r="H3866" s="25"/>
      <c r="I3866" s="25"/>
    </row>
    <row r="3867" spans="1:9" x14ac:dyDescent="0.2">
      <c r="A3867" s="25" t="s">
        <v>35</v>
      </c>
      <c r="B3867" s="26" t="s">
        <v>4127</v>
      </c>
      <c r="C3867" s="27"/>
      <c r="D3867" s="25" t="s">
        <v>13</v>
      </c>
      <c r="E3867" s="25" t="s">
        <v>13</v>
      </c>
      <c r="F3867" s="25" t="s">
        <v>295</v>
      </c>
      <c r="G3867" s="25"/>
      <c r="H3867" s="25"/>
      <c r="I3867" s="25"/>
    </row>
    <row r="3868" spans="1:9" x14ac:dyDescent="0.2">
      <c r="A3868" s="25" t="s">
        <v>35</v>
      </c>
      <c r="B3868" s="26" t="s">
        <v>4128</v>
      </c>
      <c r="C3868" s="27"/>
      <c r="D3868" s="25" t="s">
        <v>13</v>
      </c>
      <c r="E3868" s="25" t="s">
        <v>13</v>
      </c>
      <c r="F3868" s="25" t="s">
        <v>303</v>
      </c>
      <c r="G3868" s="25"/>
      <c r="H3868" s="25"/>
      <c r="I3868" s="25"/>
    </row>
    <row r="3869" spans="1:9" x14ac:dyDescent="0.2">
      <c r="A3869" s="25" t="s">
        <v>35</v>
      </c>
      <c r="B3869" s="26" t="s">
        <v>4129</v>
      </c>
      <c r="C3869" s="27"/>
      <c r="D3869" s="25" t="s">
        <v>13</v>
      </c>
      <c r="E3869" s="25" t="s">
        <v>13</v>
      </c>
      <c r="F3869" s="25" t="s">
        <v>306</v>
      </c>
      <c r="G3869" s="25"/>
      <c r="H3869" s="25"/>
      <c r="I3869" s="25"/>
    </row>
    <row r="3870" spans="1:9" x14ac:dyDescent="0.2">
      <c r="A3870" s="25" t="s">
        <v>35</v>
      </c>
      <c r="B3870" s="26" t="s">
        <v>4130</v>
      </c>
      <c r="C3870" s="27"/>
      <c r="D3870" s="25" t="s">
        <v>13</v>
      </c>
      <c r="E3870" s="25" t="s">
        <v>13</v>
      </c>
      <c r="F3870" s="25" t="s">
        <v>306</v>
      </c>
      <c r="G3870" s="25"/>
      <c r="H3870" s="25"/>
      <c r="I3870" s="25"/>
    </row>
    <row r="3871" spans="1:9" x14ac:dyDescent="0.2">
      <c r="A3871" s="25" t="s">
        <v>35</v>
      </c>
      <c r="B3871" s="26" t="s">
        <v>4131</v>
      </c>
      <c r="C3871" s="27"/>
      <c r="D3871" s="25" t="s">
        <v>13</v>
      </c>
      <c r="E3871" s="25" t="s">
        <v>13</v>
      </c>
      <c r="F3871" s="25" t="s">
        <v>306</v>
      </c>
      <c r="G3871" s="25"/>
      <c r="H3871" s="25"/>
      <c r="I3871" s="25"/>
    </row>
    <row r="3872" spans="1:9" x14ac:dyDescent="0.2">
      <c r="A3872" s="25" t="s">
        <v>35</v>
      </c>
      <c r="B3872" s="26" t="s">
        <v>4132</v>
      </c>
      <c r="C3872" s="27"/>
      <c r="D3872" s="25" t="s">
        <v>13</v>
      </c>
      <c r="E3872" s="25" t="s">
        <v>13</v>
      </c>
      <c r="F3872" s="25" t="s">
        <v>306</v>
      </c>
      <c r="G3872" s="25"/>
      <c r="H3872" s="25"/>
      <c r="I3872" s="25"/>
    </row>
    <row r="3873" spans="1:9" x14ac:dyDescent="0.2">
      <c r="A3873" s="25" t="s">
        <v>35</v>
      </c>
      <c r="B3873" s="26" t="s">
        <v>4133</v>
      </c>
      <c r="C3873" s="27"/>
      <c r="D3873" s="25" t="s">
        <v>13</v>
      </c>
      <c r="E3873" s="25" t="s">
        <v>13</v>
      </c>
      <c r="F3873" s="25" t="s">
        <v>306</v>
      </c>
      <c r="G3873" s="25"/>
      <c r="H3873" s="25"/>
      <c r="I3873" s="25"/>
    </row>
    <row r="3874" spans="1:9" x14ac:dyDescent="0.2">
      <c r="A3874" s="25" t="s">
        <v>35</v>
      </c>
      <c r="B3874" s="26" t="s">
        <v>4134</v>
      </c>
      <c r="C3874" s="27"/>
      <c r="D3874" s="25" t="s">
        <v>13</v>
      </c>
      <c r="E3874" s="25" t="s">
        <v>13</v>
      </c>
      <c r="F3874" s="25" t="s">
        <v>227</v>
      </c>
      <c r="G3874" s="25"/>
      <c r="H3874" s="25"/>
      <c r="I3874" s="25"/>
    </row>
    <row r="3875" spans="1:9" x14ac:dyDescent="0.2">
      <c r="A3875" s="25" t="s">
        <v>35</v>
      </c>
      <c r="B3875" s="26" t="s">
        <v>4135</v>
      </c>
      <c r="C3875" s="27"/>
      <c r="D3875" s="25" t="s">
        <v>13</v>
      </c>
      <c r="E3875" s="25" t="s">
        <v>13</v>
      </c>
      <c r="F3875" s="25" t="s">
        <v>442</v>
      </c>
      <c r="G3875" s="25"/>
      <c r="H3875" s="25"/>
      <c r="I3875" s="25"/>
    </row>
    <row r="3876" spans="1:9" x14ac:dyDescent="0.2">
      <c r="A3876" s="25" t="s">
        <v>35</v>
      </c>
      <c r="B3876" s="26" t="s">
        <v>4136</v>
      </c>
      <c r="C3876" s="27"/>
      <c r="D3876" s="25" t="s">
        <v>13</v>
      </c>
      <c r="E3876" s="25" t="s">
        <v>13</v>
      </c>
      <c r="F3876" s="25" t="s">
        <v>320</v>
      </c>
      <c r="G3876" s="25"/>
      <c r="H3876" s="25"/>
      <c r="I3876" s="25"/>
    </row>
    <row r="3877" spans="1:9" x14ac:dyDescent="0.2">
      <c r="A3877" s="25" t="s">
        <v>35</v>
      </c>
      <c r="B3877" s="26" t="s">
        <v>4137</v>
      </c>
      <c r="C3877" s="27"/>
      <c r="D3877" s="25" t="s">
        <v>13</v>
      </c>
      <c r="E3877" s="25" t="s">
        <v>13</v>
      </c>
      <c r="F3877" s="25" t="s">
        <v>442</v>
      </c>
      <c r="G3877" s="25"/>
      <c r="H3877" s="25"/>
      <c r="I3877" s="25"/>
    </row>
    <row r="3878" spans="1:9" x14ac:dyDescent="0.2">
      <c r="A3878" s="25" t="s">
        <v>35</v>
      </c>
      <c r="B3878" s="26" t="s">
        <v>4138</v>
      </c>
      <c r="C3878" s="27"/>
      <c r="D3878" s="25" t="s">
        <v>13</v>
      </c>
      <c r="E3878" s="25" t="s">
        <v>13</v>
      </c>
      <c r="F3878" s="25" t="s">
        <v>537</v>
      </c>
      <c r="G3878" s="25"/>
      <c r="H3878" s="25"/>
      <c r="I3878" s="25"/>
    </row>
    <row r="3879" spans="1:9" x14ac:dyDescent="0.2">
      <c r="A3879" s="25" t="s">
        <v>35</v>
      </c>
      <c r="B3879" s="26" t="s">
        <v>4139</v>
      </c>
      <c r="C3879" s="27"/>
      <c r="D3879" s="25" t="s">
        <v>13</v>
      </c>
      <c r="E3879" s="25" t="s">
        <v>13</v>
      </c>
      <c r="F3879" s="25" t="s">
        <v>320</v>
      </c>
      <c r="G3879" s="25"/>
      <c r="H3879" s="25"/>
      <c r="I3879" s="25"/>
    </row>
    <row r="3880" spans="1:9" x14ac:dyDescent="0.2">
      <c r="A3880" s="25" t="s">
        <v>35</v>
      </c>
      <c r="B3880" s="26" t="s">
        <v>4140</v>
      </c>
      <c r="C3880" s="27"/>
      <c r="D3880" s="25" t="s">
        <v>13</v>
      </c>
      <c r="E3880" s="25" t="s">
        <v>13</v>
      </c>
      <c r="F3880" s="25" t="s">
        <v>303</v>
      </c>
      <c r="G3880" s="25"/>
      <c r="H3880" s="25"/>
      <c r="I3880" s="25"/>
    </row>
    <row r="3881" spans="1:9" x14ac:dyDescent="0.2">
      <c r="A3881" s="25" t="s">
        <v>35</v>
      </c>
      <c r="B3881" s="26" t="s">
        <v>4141</v>
      </c>
      <c r="C3881" s="27"/>
      <c r="D3881" s="25" t="s">
        <v>13</v>
      </c>
      <c r="E3881" s="25" t="s">
        <v>13</v>
      </c>
      <c r="F3881" s="25" t="s">
        <v>526</v>
      </c>
      <c r="G3881" s="25"/>
      <c r="H3881" s="25"/>
      <c r="I3881" s="25"/>
    </row>
    <row r="3882" spans="1:9" x14ac:dyDescent="0.2">
      <c r="A3882" s="21" t="s">
        <v>38</v>
      </c>
      <c r="B3882" s="22" t="s">
        <v>40</v>
      </c>
      <c r="C3882" s="23">
        <v>1101113045112</v>
      </c>
      <c r="D3882" s="21" t="s">
        <v>17</v>
      </c>
      <c r="E3882" s="21" t="s">
        <v>17</v>
      </c>
      <c r="F3882" s="21" t="s">
        <v>147</v>
      </c>
      <c r="G3882" s="21" t="s">
        <v>148</v>
      </c>
      <c r="H3882" s="21" t="s">
        <v>4142</v>
      </c>
      <c r="I3882" s="24" t="s">
        <v>7343</v>
      </c>
    </row>
    <row r="3883" spans="1:9" x14ac:dyDescent="0.2">
      <c r="A3883" s="25" t="s">
        <v>38</v>
      </c>
      <c r="B3883" s="26" t="s">
        <v>4143</v>
      </c>
      <c r="C3883" s="27">
        <v>1101117344403</v>
      </c>
      <c r="D3883" s="25" t="s">
        <v>17</v>
      </c>
      <c r="E3883" s="25" t="s">
        <v>24</v>
      </c>
      <c r="F3883" s="25" t="s">
        <v>147</v>
      </c>
      <c r="G3883" s="25"/>
      <c r="H3883" s="25" t="s">
        <v>151</v>
      </c>
      <c r="I3883" s="28">
        <f>I3885-I3884</f>
        <v>104</v>
      </c>
    </row>
    <row r="3884" spans="1:9" x14ac:dyDescent="0.2">
      <c r="A3884" s="25" t="s">
        <v>38</v>
      </c>
      <c r="B3884" s="26" t="s">
        <v>4144</v>
      </c>
      <c r="C3884" s="27">
        <v>1101116201901</v>
      </c>
      <c r="D3884" s="25" t="s">
        <v>17</v>
      </c>
      <c r="E3884" s="25" t="s">
        <v>17</v>
      </c>
      <c r="F3884" s="25" t="s">
        <v>147</v>
      </c>
      <c r="G3884" s="25"/>
      <c r="H3884" s="25" t="s">
        <v>153</v>
      </c>
      <c r="I3884" s="28">
        <f>COUNTIFS(A:A,A3882,C:C,"")</f>
        <v>190</v>
      </c>
    </row>
    <row r="3885" spans="1:9" x14ac:dyDescent="0.2">
      <c r="A3885" s="25" t="s">
        <v>38</v>
      </c>
      <c r="B3885" s="26" t="s">
        <v>4145</v>
      </c>
      <c r="C3885" s="27">
        <v>1101111967730</v>
      </c>
      <c r="D3885" s="25" t="s">
        <v>17</v>
      </c>
      <c r="E3885" s="25" t="s">
        <v>24</v>
      </c>
      <c r="F3885" s="25" t="s">
        <v>147</v>
      </c>
      <c r="G3885" s="25"/>
      <c r="H3885" s="25" t="s">
        <v>7342</v>
      </c>
      <c r="I3885" s="25">
        <f>COUNTIF(A:A,A3882)</f>
        <v>294</v>
      </c>
    </row>
    <row r="3886" spans="1:9" x14ac:dyDescent="0.2">
      <c r="A3886" s="25" t="s">
        <v>38</v>
      </c>
      <c r="B3886" s="26" t="s">
        <v>4146</v>
      </c>
      <c r="C3886" s="27">
        <v>1341110177134</v>
      </c>
      <c r="D3886" s="25" t="s">
        <v>17</v>
      </c>
      <c r="E3886" s="25" t="s">
        <v>17</v>
      </c>
      <c r="F3886" s="25" t="s">
        <v>147</v>
      </c>
      <c r="G3886" s="25"/>
      <c r="H3886" s="25"/>
      <c r="I3886" s="25"/>
    </row>
    <row r="3887" spans="1:9" x14ac:dyDescent="0.2">
      <c r="A3887" s="25" t="s">
        <v>38</v>
      </c>
      <c r="B3887" s="26" t="s">
        <v>4147</v>
      </c>
      <c r="C3887" s="27">
        <v>1101115005809</v>
      </c>
      <c r="D3887" s="25" t="s">
        <v>17</v>
      </c>
      <c r="E3887" s="25" t="s">
        <v>17</v>
      </c>
      <c r="F3887" s="25" t="s">
        <v>147</v>
      </c>
      <c r="G3887" s="25"/>
      <c r="H3887" s="25"/>
      <c r="I3887" s="25"/>
    </row>
    <row r="3888" spans="1:9" x14ac:dyDescent="0.2">
      <c r="A3888" s="25" t="s">
        <v>38</v>
      </c>
      <c r="B3888" s="26" t="s">
        <v>4148</v>
      </c>
      <c r="C3888" s="27">
        <v>1101112380890</v>
      </c>
      <c r="D3888" s="25" t="s">
        <v>17</v>
      </c>
      <c r="E3888" s="25" t="s">
        <v>17</v>
      </c>
      <c r="F3888" s="25" t="s">
        <v>147</v>
      </c>
      <c r="G3888" s="25"/>
      <c r="H3888" s="25"/>
      <c r="I3888" s="25"/>
    </row>
    <row r="3889" spans="1:9" x14ac:dyDescent="0.2">
      <c r="A3889" s="25" t="s">
        <v>38</v>
      </c>
      <c r="B3889" s="26" t="s">
        <v>4149</v>
      </c>
      <c r="C3889" s="27">
        <v>1101110720832</v>
      </c>
      <c r="D3889" s="25" t="s">
        <v>17</v>
      </c>
      <c r="E3889" s="25" t="s">
        <v>13</v>
      </c>
      <c r="F3889" s="25" t="s">
        <v>147</v>
      </c>
      <c r="G3889" s="25"/>
      <c r="H3889" s="25"/>
      <c r="I3889" s="25"/>
    </row>
    <row r="3890" spans="1:9" x14ac:dyDescent="0.2">
      <c r="A3890" s="25" t="s">
        <v>38</v>
      </c>
      <c r="B3890" s="26" t="s">
        <v>4150</v>
      </c>
      <c r="C3890" s="27">
        <v>1345110344826</v>
      </c>
      <c r="D3890" s="25" t="s">
        <v>17</v>
      </c>
      <c r="E3890" s="25" t="s">
        <v>24</v>
      </c>
      <c r="F3890" s="25" t="s">
        <v>147</v>
      </c>
      <c r="G3890" s="25"/>
      <c r="H3890" s="25"/>
      <c r="I3890" s="25"/>
    </row>
    <row r="3891" spans="1:9" x14ac:dyDescent="0.2">
      <c r="A3891" s="25" t="s">
        <v>38</v>
      </c>
      <c r="B3891" s="26" t="s">
        <v>4151</v>
      </c>
      <c r="C3891" s="27">
        <v>1101118248092</v>
      </c>
      <c r="D3891" s="25" t="s">
        <v>17</v>
      </c>
      <c r="E3891" s="25" t="s">
        <v>17</v>
      </c>
      <c r="F3891" s="25" t="s">
        <v>147</v>
      </c>
      <c r="G3891" s="25"/>
      <c r="H3891" s="25"/>
      <c r="I3891" s="25"/>
    </row>
    <row r="3892" spans="1:9" x14ac:dyDescent="0.2">
      <c r="A3892" s="25" t="s">
        <v>38</v>
      </c>
      <c r="B3892" s="26" t="s">
        <v>4152</v>
      </c>
      <c r="C3892" s="27">
        <v>1101114973164</v>
      </c>
      <c r="D3892" s="25" t="s">
        <v>17</v>
      </c>
      <c r="E3892" s="25" t="s">
        <v>17</v>
      </c>
      <c r="F3892" s="25" t="s">
        <v>147</v>
      </c>
      <c r="G3892" s="25"/>
      <c r="H3892" s="25"/>
      <c r="I3892" s="25"/>
    </row>
    <row r="3893" spans="1:9" x14ac:dyDescent="0.2">
      <c r="A3893" s="25" t="s">
        <v>38</v>
      </c>
      <c r="B3893" s="26" t="s">
        <v>4153</v>
      </c>
      <c r="C3893" s="27">
        <v>1101115558220</v>
      </c>
      <c r="D3893" s="25" t="s">
        <v>17</v>
      </c>
      <c r="E3893" s="25" t="s">
        <v>44</v>
      </c>
      <c r="F3893" s="25" t="s">
        <v>147</v>
      </c>
      <c r="G3893" s="25"/>
      <c r="H3893" s="25"/>
      <c r="I3893" s="25"/>
    </row>
    <row r="3894" spans="1:9" x14ac:dyDescent="0.2">
      <c r="A3894" s="25" t="s">
        <v>38</v>
      </c>
      <c r="B3894" s="26" t="s">
        <v>4154</v>
      </c>
      <c r="C3894" s="27">
        <v>1601110187777</v>
      </c>
      <c r="D3894" s="25" t="s">
        <v>17</v>
      </c>
      <c r="E3894" s="25" t="s">
        <v>4155</v>
      </c>
      <c r="F3894" s="25" t="s">
        <v>147</v>
      </c>
      <c r="G3894" s="25"/>
      <c r="H3894" s="25"/>
      <c r="I3894" s="25"/>
    </row>
    <row r="3895" spans="1:9" x14ac:dyDescent="0.2">
      <c r="A3895" s="25" t="s">
        <v>38</v>
      </c>
      <c r="B3895" s="26" t="s">
        <v>4156</v>
      </c>
      <c r="C3895" s="27">
        <v>1101110424848</v>
      </c>
      <c r="D3895" s="25" t="s">
        <v>17</v>
      </c>
      <c r="E3895" s="25" t="s">
        <v>4157</v>
      </c>
      <c r="F3895" s="25" t="s">
        <v>147</v>
      </c>
      <c r="G3895" s="25"/>
      <c r="H3895" s="25"/>
      <c r="I3895" s="25"/>
    </row>
    <row r="3896" spans="1:9" x14ac:dyDescent="0.2">
      <c r="A3896" s="25" t="s">
        <v>38</v>
      </c>
      <c r="B3896" s="26" t="s">
        <v>4158</v>
      </c>
      <c r="C3896" s="27">
        <v>1101118041529</v>
      </c>
      <c r="D3896" s="25" t="s">
        <v>17</v>
      </c>
      <c r="E3896" s="25" t="s">
        <v>17</v>
      </c>
      <c r="F3896" s="25" t="s">
        <v>147</v>
      </c>
      <c r="G3896" s="25"/>
      <c r="H3896" s="25"/>
      <c r="I3896" s="25"/>
    </row>
    <row r="3897" spans="1:9" x14ac:dyDescent="0.2">
      <c r="A3897" s="25" t="s">
        <v>38</v>
      </c>
      <c r="B3897" s="26" t="s">
        <v>4159</v>
      </c>
      <c r="C3897" s="27">
        <v>1542110015560</v>
      </c>
      <c r="D3897" s="25" t="s">
        <v>17</v>
      </c>
      <c r="E3897" s="25" t="s">
        <v>17</v>
      </c>
      <c r="F3897" s="25" t="s">
        <v>147</v>
      </c>
      <c r="G3897" s="25"/>
      <c r="H3897" s="25"/>
      <c r="I3897" s="25"/>
    </row>
    <row r="3898" spans="1:9" x14ac:dyDescent="0.2">
      <c r="A3898" s="25" t="s">
        <v>38</v>
      </c>
      <c r="B3898" s="26" t="s">
        <v>4160</v>
      </c>
      <c r="C3898" s="27">
        <v>1101117210860</v>
      </c>
      <c r="D3898" s="25" t="s">
        <v>17</v>
      </c>
      <c r="E3898" s="25" t="s">
        <v>24</v>
      </c>
      <c r="F3898" s="25" t="s">
        <v>147</v>
      </c>
      <c r="G3898" s="25"/>
      <c r="H3898" s="25"/>
      <c r="I3898" s="25"/>
    </row>
    <row r="3899" spans="1:9" x14ac:dyDescent="0.2">
      <c r="A3899" s="25" t="s">
        <v>38</v>
      </c>
      <c r="B3899" s="26" t="s">
        <v>4161</v>
      </c>
      <c r="C3899" s="27">
        <v>2062140018367</v>
      </c>
      <c r="D3899" s="25" t="s">
        <v>17</v>
      </c>
      <c r="E3899" s="25" t="s">
        <v>17</v>
      </c>
      <c r="F3899" s="25" t="s">
        <v>147</v>
      </c>
      <c r="G3899" s="25"/>
      <c r="H3899" s="25"/>
      <c r="I3899" s="25"/>
    </row>
    <row r="3900" spans="1:9" x14ac:dyDescent="0.2">
      <c r="A3900" s="25" t="s">
        <v>38</v>
      </c>
      <c r="B3900" s="26" t="s">
        <v>4162</v>
      </c>
      <c r="C3900" s="27">
        <v>1101117665445</v>
      </c>
      <c r="D3900" s="25" t="s">
        <v>17</v>
      </c>
      <c r="E3900" s="25" t="s">
        <v>17</v>
      </c>
      <c r="F3900" s="25" t="s">
        <v>147</v>
      </c>
      <c r="G3900" s="25"/>
      <c r="H3900" s="25"/>
      <c r="I3900" s="25"/>
    </row>
    <row r="3901" spans="1:9" x14ac:dyDescent="0.2">
      <c r="A3901" s="25" t="s">
        <v>38</v>
      </c>
      <c r="B3901" s="26" t="s">
        <v>4163</v>
      </c>
      <c r="C3901" s="27">
        <v>1545110088082</v>
      </c>
      <c r="D3901" s="25" t="s">
        <v>17</v>
      </c>
      <c r="E3901" s="25" t="s">
        <v>24</v>
      </c>
      <c r="F3901" s="25" t="s">
        <v>147</v>
      </c>
      <c r="G3901" s="25"/>
      <c r="H3901" s="25"/>
      <c r="I3901" s="25"/>
    </row>
    <row r="3902" spans="1:9" x14ac:dyDescent="0.2">
      <c r="A3902" s="25" t="s">
        <v>38</v>
      </c>
      <c r="B3902" s="26" t="s">
        <v>4164</v>
      </c>
      <c r="C3902" s="27">
        <v>2301110168657</v>
      </c>
      <c r="D3902" s="25" t="s">
        <v>17</v>
      </c>
      <c r="E3902" s="25" t="s">
        <v>44</v>
      </c>
      <c r="F3902" s="25" t="s">
        <v>147</v>
      </c>
      <c r="G3902" s="25"/>
      <c r="H3902" s="25"/>
      <c r="I3902" s="25"/>
    </row>
    <row r="3903" spans="1:9" x14ac:dyDescent="0.2">
      <c r="A3903" s="25" t="s">
        <v>38</v>
      </c>
      <c r="B3903" s="26" t="s">
        <v>4165</v>
      </c>
      <c r="C3903" s="27">
        <v>1101117585958</v>
      </c>
      <c r="D3903" s="25" t="s">
        <v>17</v>
      </c>
      <c r="E3903" s="25" t="s">
        <v>17</v>
      </c>
      <c r="F3903" s="25" t="s">
        <v>147</v>
      </c>
      <c r="G3903" s="25"/>
      <c r="H3903" s="25"/>
      <c r="I3903" s="25"/>
    </row>
    <row r="3904" spans="1:9" x14ac:dyDescent="0.2">
      <c r="A3904" s="25" t="s">
        <v>38</v>
      </c>
      <c r="B3904" s="26" t="s">
        <v>4166</v>
      </c>
      <c r="C3904" s="27">
        <v>1801111291185</v>
      </c>
      <c r="D3904" s="25" t="s">
        <v>17</v>
      </c>
      <c r="E3904" s="25" t="s">
        <v>17</v>
      </c>
      <c r="F3904" s="25" t="s">
        <v>147</v>
      </c>
      <c r="G3904" s="25"/>
      <c r="H3904" s="25"/>
      <c r="I3904" s="25"/>
    </row>
    <row r="3905" spans="1:9" x14ac:dyDescent="0.2">
      <c r="A3905" s="25" t="s">
        <v>38</v>
      </c>
      <c r="B3905" s="26" t="s">
        <v>4167</v>
      </c>
      <c r="C3905" s="27">
        <v>1745110004266</v>
      </c>
      <c r="D3905" s="25" t="s">
        <v>17</v>
      </c>
      <c r="E3905" s="25" t="s">
        <v>17</v>
      </c>
      <c r="F3905" s="25" t="s">
        <v>147</v>
      </c>
      <c r="G3905" s="25"/>
      <c r="H3905" s="25"/>
      <c r="I3905" s="25"/>
    </row>
    <row r="3906" spans="1:9" x14ac:dyDescent="0.2">
      <c r="A3906" s="25" t="s">
        <v>38</v>
      </c>
      <c r="B3906" s="26" t="s">
        <v>4168</v>
      </c>
      <c r="C3906" s="27">
        <v>1311110101912</v>
      </c>
      <c r="D3906" s="25" t="s">
        <v>17</v>
      </c>
      <c r="E3906" s="25" t="s">
        <v>17</v>
      </c>
      <c r="F3906" s="25" t="s">
        <v>147</v>
      </c>
      <c r="G3906" s="25"/>
      <c r="H3906" s="25"/>
      <c r="I3906" s="25"/>
    </row>
    <row r="3907" spans="1:9" x14ac:dyDescent="0.2">
      <c r="A3907" s="25" t="s">
        <v>38</v>
      </c>
      <c r="B3907" s="26" t="s">
        <v>4169</v>
      </c>
      <c r="C3907" s="27">
        <v>1101112618192</v>
      </c>
      <c r="D3907" s="25" t="s">
        <v>17</v>
      </c>
      <c r="E3907" s="25" t="s">
        <v>13</v>
      </c>
      <c r="F3907" s="25" t="s">
        <v>147</v>
      </c>
      <c r="G3907" s="25"/>
      <c r="H3907" s="25"/>
      <c r="I3907" s="25"/>
    </row>
    <row r="3908" spans="1:9" x14ac:dyDescent="0.2">
      <c r="A3908" s="25" t="s">
        <v>38</v>
      </c>
      <c r="B3908" s="26" t="s">
        <v>4170</v>
      </c>
      <c r="C3908" s="27">
        <v>2062140018226</v>
      </c>
      <c r="D3908" s="25" t="s">
        <v>17</v>
      </c>
      <c r="E3908" s="25" t="s">
        <v>17</v>
      </c>
      <c r="F3908" s="25" t="s">
        <v>147</v>
      </c>
      <c r="G3908" s="25"/>
      <c r="H3908" s="25"/>
      <c r="I3908" s="25"/>
    </row>
    <row r="3909" spans="1:9" x14ac:dyDescent="0.2">
      <c r="A3909" s="25" t="s">
        <v>38</v>
      </c>
      <c r="B3909" s="26" t="s">
        <v>4171</v>
      </c>
      <c r="C3909" s="27">
        <v>1446110024143</v>
      </c>
      <c r="D3909" s="25" t="s">
        <v>17</v>
      </c>
      <c r="E3909" s="25" t="s">
        <v>17</v>
      </c>
      <c r="F3909" s="25" t="s">
        <v>147</v>
      </c>
      <c r="G3909" s="25"/>
      <c r="H3909" s="25"/>
      <c r="I3909" s="25"/>
    </row>
    <row r="3910" spans="1:9" x14ac:dyDescent="0.2">
      <c r="A3910" s="25" t="s">
        <v>38</v>
      </c>
      <c r="B3910" s="26" t="s">
        <v>4172</v>
      </c>
      <c r="C3910" s="27">
        <v>1350110121570</v>
      </c>
      <c r="D3910" s="25" t="s">
        <v>17</v>
      </c>
      <c r="E3910" s="25" t="s">
        <v>34</v>
      </c>
      <c r="F3910" s="25" t="s">
        <v>147</v>
      </c>
      <c r="G3910" s="25"/>
      <c r="H3910" s="25"/>
      <c r="I3910" s="25"/>
    </row>
    <row r="3911" spans="1:9" x14ac:dyDescent="0.2">
      <c r="A3911" s="25" t="s">
        <v>38</v>
      </c>
      <c r="B3911" s="26" t="s">
        <v>4173</v>
      </c>
      <c r="C3911" s="27">
        <v>1650110074814</v>
      </c>
      <c r="D3911" s="25" t="s">
        <v>17</v>
      </c>
      <c r="E3911" s="25" t="s">
        <v>17</v>
      </c>
      <c r="F3911" s="25" t="s">
        <v>147</v>
      </c>
      <c r="G3911" s="25"/>
      <c r="H3911" s="25"/>
      <c r="I3911" s="25"/>
    </row>
    <row r="3912" spans="1:9" x14ac:dyDescent="0.2">
      <c r="A3912" s="25" t="s">
        <v>38</v>
      </c>
      <c r="B3912" s="26" t="s">
        <v>4174</v>
      </c>
      <c r="C3912" s="27">
        <v>1101110033433</v>
      </c>
      <c r="D3912" s="25" t="s">
        <v>17</v>
      </c>
      <c r="E3912" s="25" t="s">
        <v>13</v>
      </c>
      <c r="F3912" s="25" t="s">
        <v>147</v>
      </c>
      <c r="G3912" s="25"/>
      <c r="H3912" s="25"/>
      <c r="I3912" s="25"/>
    </row>
    <row r="3913" spans="1:9" x14ac:dyDescent="0.2">
      <c r="A3913" s="25" t="s">
        <v>38</v>
      </c>
      <c r="B3913" s="26" t="s">
        <v>4175</v>
      </c>
      <c r="C3913" s="27">
        <v>1101117001665</v>
      </c>
      <c r="D3913" s="25" t="s">
        <v>17</v>
      </c>
      <c r="E3913" s="25" t="s">
        <v>17</v>
      </c>
      <c r="F3913" s="25" t="s">
        <v>147</v>
      </c>
      <c r="G3913" s="25"/>
      <c r="H3913" s="25"/>
      <c r="I3913" s="25"/>
    </row>
    <row r="3914" spans="1:9" x14ac:dyDescent="0.2">
      <c r="A3914" s="25" t="s">
        <v>38</v>
      </c>
      <c r="B3914" s="26" t="s">
        <v>4176</v>
      </c>
      <c r="C3914" s="27">
        <v>1101110031479</v>
      </c>
      <c r="D3914" s="25" t="s">
        <v>17</v>
      </c>
      <c r="E3914" s="25" t="s">
        <v>24</v>
      </c>
      <c r="F3914" s="25" t="s">
        <v>147</v>
      </c>
      <c r="G3914" s="25"/>
      <c r="H3914" s="25"/>
      <c r="I3914" s="25"/>
    </row>
    <row r="3915" spans="1:9" x14ac:dyDescent="0.2">
      <c r="A3915" s="25" t="s">
        <v>38</v>
      </c>
      <c r="B3915" s="26" t="s">
        <v>4177</v>
      </c>
      <c r="C3915" s="27">
        <v>1341110074744</v>
      </c>
      <c r="D3915" s="25" t="s">
        <v>17</v>
      </c>
      <c r="E3915" s="25" t="s">
        <v>13</v>
      </c>
      <c r="F3915" s="25" t="s">
        <v>147</v>
      </c>
      <c r="G3915" s="25"/>
      <c r="H3915" s="25"/>
      <c r="I3915" s="25"/>
    </row>
    <row r="3916" spans="1:9" x14ac:dyDescent="0.2">
      <c r="A3916" s="25" t="s">
        <v>38</v>
      </c>
      <c r="B3916" s="26" t="s">
        <v>4178</v>
      </c>
      <c r="C3916" s="27">
        <v>1346110110548</v>
      </c>
      <c r="D3916" s="25" t="s">
        <v>17</v>
      </c>
      <c r="E3916" s="25" t="s">
        <v>24</v>
      </c>
      <c r="F3916" s="25" t="s">
        <v>147</v>
      </c>
      <c r="G3916" s="25"/>
      <c r="H3916" s="25"/>
      <c r="I3916" s="25"/>
    </row>
    <row r="3917" spans="1:9" x14ac:dyDescent="0.2">
      <c r="A3917" s="25" t="s">
        <v>38</v>
      </c>
      <c r="B3917" s="26" t="s">
        <v>4179</v>
      </c>
      <c r="C3917" s="27">
        <v>1717110158583</v>
      </c>
      <c r="D3917" s="25" t="s">
        <v>17</v>
      </c>
      <c r="E3917" s="25" t="s">
        <v>17</v>
      </c>
      <c r="F3917" s="25" t="s">
        <v>147</v>
      </c>
      <c r="G3917" s="25"/>
      <c r="H3917" s="25"/>
      <c r="I3917" s="25"/>
    </row>
    <row r="3918" spans="1:9" x14ac:dyDescent="0.2">
      <c r="A3918" s="25" t="s">
        <v>38</v>
      </c>
      <c r="B3918" s="26" t="s">
        <v>4180</v>
      </c>
      <c r="C3918" s="27">
        <v>1101114120971</v>
      </c>
      <c r="D3918" s="25" t="s">
        <v>17</v>
      </c>
      <c r="E3918" s="25" t="s">
        <v>17</v>
      </c>
      <c r="F3918" s="25" t="s">
        <v>147</v>
      </c>
      <c r="G3918" s="25"/>
      <c r="H3918" s="25"/>
      <c r="I3918" s="25"/>
    </row>
    <row r="3919" spans="1:9" x14ac:dyDescent="0.2">
      <c r="A3919" s="25" t="s">
        <v>38</v>
      </c>
      <c r="B3919" s="26" t="s">
        <v>4181</v>
      </c>
      <c r="C3919" s="27">
        <v>1101114155390</v>
      </c>
      <c r="D3919" s="25" t="s">
        <v>17</v>
      </c>
      <c r="E3919" s="25" t="s">
        <v>17</v>
      </c>
      <c r="F3919" s="25" t="s">
        <v>147</v>
      </c>
      <c r="G3919" s="25"/>
      <c r="H3919" s="25"/>
      <c r="I3919" s="25"/>
    </row>
    <row r="3920" spans="1:9" x14ac:dyDescent="0.2">
      <c r="A3920" s="25" t="s">
        <v>38</v>
      </c>
      <c r="B3920" s="26" t="s">
        <v>4182</v>
      </c>
      <c r="C3920" s="27">
        <v>1101110411142</v>
      </c>
      <c r="D3920" s="25" t="s">
        <v>17</v>
      </c>
      <c r="E3920" s="25" t="s">
        <v>17</v>
      </c>
      <c r="F3920" s="25" t="s">
        <v>147</v>
      </c>
      <c r="G3920" s="25"/>
      <c r="H3920" s="25"/>
      <c r="I3920" s="25"/>
    </row>
    <row r="3921" spans="1:9" x14ac:dyDescent="0.2">
      <c r="A3921" s="25" t="s">
        <v>38</v>
      </c>
      <c r="B3921" s="26" t="s">
        <v>4183</v>
      </c>
      <c r="C3921" s="27">
        <v>1101113253583</v>
      </c>
      <c r="D3921" s="25" t="s">
        <v>17</v>
      </c>
      <c r="E3921" s="25" t="s">
        <v>17</v>
      </c>
      <c r="F3921" s="25" t="s">
        <v>147</v>
      </c>
      <c r="G3921" s="25"/>
      <c r="H3921" s="25"/>
      <c r="I3921" s="25"/>
    </row>
    <row r="3922" spans="1:9" x14ac:dyDescent="0.2">
      <c r="A3922" s="25" t="s">
        <v>38</v>
      </c>
      <c r="B3922" s="26" t="s">
        <v>4184</v>
      </c>
      <c r="C3922" s="27">
        <v>1101110110653</v>
      </c>
      <c r="D3922" s="25" t="s">
        <v>17</v>
      </c>
      <c r="E3922" s="25" t="s">
        <v>24</v>
      </c>
      <c r="F3922" s="25" t="s">
        <v>147</v>
      </c>
      <c r="G3922" s="25"/>
      <c r="H3922" s="25"/>
      <c r="I3922" s="25"/>
    </row>
    <row r="3923" spans="1:9" x14ac:dyDescent="0.2">
      <c r="A3923" s="25" t="s">
        <v>38</v>
      </c>
      <c r="B3923" s="26" t="s">
        <v>4185</v>
      </c>
      <c r="C3923" s="27">
        <v>1101110090037</v>
      </c>
      <c r="D3923" s="25" t="s">
        <v>17</v>
      </c>
      <c r="E3923" s="25" t="s">
        <v>17</v>
      </c>
      <c r="F3923" s="25" t="s">
        <v>147</v>
      </c>
      <c r="G3923" s="25"/>
      <c r="H3923" s="25"/>
      <c r="I3923" s="25"/>
    </row>
    <row r="3924" spans="1:9" x14ac:dyDescent="0.2">
      <c r="A3924" s="25" t="s">
        <v>38</v>
      </c>
      <c r="B3924" s="26" t="s">
        <v>4186</v>
      </c>
      <c r="C3924" s="27">
        <v>1543110009826</v>
      </c>
      <c r="D3924" s="25" t="s">
        <v>17</v>
      </c>
      <c r="E3924" s="25" t="s">
        <v>17</v>
      </c>
      <c r="F3924" s="25" t="s">
        <v>147</v>
      </c>
      <c r="G3924" s="25"/>
      <c r="H3924" s="25"/>
      <c r="I3924" s="25"/>
    </row>
    <row r="3925" spans="1:9" x14ac:dyDescent="0.2">
      <c r="A3925" s="25" t="s">
        <v>38</v>
      </c>
      <c r="B3925" s="26" t="s">
        <v>4187</v>
      </c>
      <c r="C3925" s="27">
        <v>1345140003989</v>
      </c>
      <c r="D3925" s="25" t="s">
        <v>17</v>
      </c>
      <c r="E3925" s="25" t="s">
        <v>24</v>
      </c>
      <c r="F3925" s="25" t="s">
        <v>147</v>
      </c>
      <c r="G3925" s="25"/>
      <c r="H3925" s="25"/>
      <c r="I3925" s="25"/>
    </row>
    <row r="3926" spans="1:9" x14ac:dyDescent="0.2">
      <c r="A3926" s="25" t="s">
        <v>38</v>
      </c>
      <c r="B3926" s="26" t="s">
        <v>4188</v>
      </c>
      <c r="C3926" s="27">
        <v>1401110033487</v>
      </c>
      <c r="D3926" s="25" t="s">
        <v>17</v>
      </c>
      <c r="E3926" s="25" t="s">
        <v>13</v>
      </c>
      <c r="F3926" s="25" t="s">
        <v>147</v>
      </c>
      <c r="G3926" s="25"/>
      <c r="H3926" s="25"/>
      <c r="I3926" s="25"/>
    </row>
    <row r="3927" spans="1:9" x14ac:dyDescent="0.2">
      <c r="A3927" s="25" t="s">
        <v>38</v>
      </c>
      <c r="B3927" s="26" t="s">
        <v>4189</v>
      </c>
      <c r="C3927" s="27">
        <v>1645110021527</v>
      </c>
      <c r="D3927" s="25" t="s">
        <v>17</v>
      </c>
      <c r="E3927" s="25" t="s">
        <v>13</v>
      </c>
      <c r="F3927" s="25" t="s">
        <v>147</v>
      </c>
      <c r="G3927" s="25"/>
      <c r="H3927" s="25"/>
      <c r="I3927" s="25"/>
    </row>
    <row r="3928" spans="1:9" x14ac:dyDescent="0.2">
      <c r="A3928" s="25" t="s">
        <v>38</v>
      </c>
      <c r="B3928" s="26" t="s">
        <v>4190</v>
      </c>
      <c r="C3928" s="27">
        <v>1201110348096</v>
      </c>
      <c r="D3928" s="25" t="s">
        <v>17</v>
      </c>
      <c r="E3928" s="25" t="s">
        <v>13</v>
      </c>
      <c r="F3928" s="25" t="s">
        <v>147</v>
      </c>
      <c r="G3928" s="25"/>
      <c r="H3928" s="25"/>
      <c r="I3928" s="25"/>
    </row>
    <row r="3929" spans="1:9" x14ac:dyDescent="0.2">
      <c r="A3929" s="25" t="s">
        <v>38</v>
      </c>
      <c r="B3929" s="26" t="s">
        <v>4191</v>
      </c>
      <c r="C3929" s="27">
        <v>1101113024330</v>
      </c>
      <c r="D3929" s="25" t="s">
        <v>17</v>
      </c>
      <c r="E3929" s="25" t="s">
        <v>17</v>
      </c>
      <c r="F3929" s="25" t="s">
        <v>147</v>
      </c>
      <c r="G3929" s="25"/>
      <c r="H3929" s="25"/>
      <c r="I3929" s="25"/>
    </row>
    <row r="3930" spans="1:9" x14ac:dyDescent="0.2">
      <c r="A3930" s="25" t="s">
        <v>38</v>
      </c>
      <c r="B3930" s="26" t="s">
        <v>4192</v>
      </c>
      <c r="C3930" s="27">
        <v>1311110000164</v>
      </c>
      <c r="D3930" s="25" t="s">
        <v>17</v>
      </c>
      <c r="E3930" s="25" t="s">
        <v>13</v>
      </c>
      <c r="F3930" s="25" t="s">
        <v>147</v>
      </c>
      <c r="G3930" s="25"/>
      <c r="H3930" s="25"/>
      <c r="I3930" s="25"/>
    </row>
    <row r="3931" spans="1:9" x14ac:dyDescent="0.2">
      <c r="A3931" s="25" t="s">
        <v>38</v>
      </c>
      <c r="B3931" s="26" t="s">
        <v>4193</v>
      </c>
      <c r="C3931" s="27">
        <v>1650110004621</v>
      </c>
      <c r="D3931" s="25" t="s">
        <v>17</v>
      </c>
      <c r="E3931" s="25" t="s">
        <v>34</v>
      </c>
      <c r="F3931" s="25" t="s">
        <v>147</v>
      </c>
      <c r="G3931" s="25"/>
      <c r="H3931" s="25"/>
      <c r="I3931" s="25"/>
    </row>
    <row r="3932" spans="1:9" x14ac:dyDescent="0.2">
      <c r="A3932" s="25" t="s">
        <v>38</v>
      </c>
      <c r="B3932" s="26" t="s">
        <v>4194</v>
      </c>
      <c r="C3932" s="27">
        <v>1313110232193</v>
      </c>
      <c r="D3932" s="25" t="s">
        <v>17</v>
      </c>
      <c r="E3932" s="25" t="s">
        <v>17</v>
      </c>
      <c r="F3932" s="25" t="s">
        <v>147</v>
      </c>
      <c r="G3932" s="25"/>
      <c r="H3932" s="25"/>
      <c r="I3932" s="25"/>
    </row>
    <row r="3933" spans="1:9" x14ac:dyDescent="0.2">
      <c r="A3933" s="25" t="s">
        <v>38</v>
      </c>
      <c r="B3933" s="26" t="s">
        <v>4195</v>
      </c>
      <c r="C3933" s="27">
        <v>1101115206093</v>
      </c>
      <c r="D3933" s="25" t="s">
        <v>17</v>
      </c>
      <c r="E3933" s="25" t="s">
        <v>17</v>
      </c>
      <c r="F3933" s="25" t="s">
        <v>147</v>
      </c>
      <c r="G3933" s="25"/>
      <c r="H3933" s="25"/>
      <c r="I3933" s="25"/>
    </row>
    <row r="3934" spans="1:9" x14ac:dyDescent="0.2">
      <c r="A3934" s="25" t="s">
        <v>38</v>
      </c>
      <c r="B3934" s="26" t="s">
        <v>4196</v>
      </c>
      <c r="C3934" s="27">
        <v>1101111934557</v>
      </c>
      <c r="D3934" s="25" t="s">
        <v>17</v>
      </c>
      <c r="E3934" s="25" t="s">
        <v>17</v>
      </c>
      <c r="F3934" s="25" t="s">
        <v>147</v>
      </c>
      <c r="G3934" s="25"/>
      <c r="H3934" s="25"/>
      <c r="I3934" s="25"/>
    </row>
    <row r="3935" spans="1:9" x14ac:dyDescent="0.2">
      <c r="A3935" s="25" t="s">
        <v>38</v>
      </c>
      <c r="B3935" s="26" t="s">
        <v>4197</v>
      </c>
      <c r="C3935" s="27">
        <v>1716110023655</v>
      </c>
      <c r="D3935" s="25" t="s">
        <v>17</v>
      </c>
      <c r="E3935" s="25" t="s">
        <v>34</v>
      </c>
      <c r="F3935" s="25" t="s">
        <v>147</v>
      </c>
      <c r="G3935" s="25"/>
      <c r="H3935" s="25"/>
      <c r="I3935" s="25"/>
    </row>
    <row r="3936" spans="1:9" x14ac:dyDescent="0.2">
      <c r="A3936" s="25" t="s">
        <v>38</v>
      </c>
      <c r="B3936" s="26" t="s">
        <v>4198</v>
      </c>
      <c r="C3936" s="27">
        <v>1101110002694</v>
      </c>
      <c r="D3936" s="25" t="s">
        <v>17</v>
      </c>
      <c r="E3936" s="25" t="s">
        <v>17</v>
      </c>
      <c r="F3936" s="25" t="s">
        <v>147</v>
      </c>
      <c r="G3936" s="25"/>
      <c r="H3936" s="25"/>
      <c r="I3936" s="25"/>
    </row>
    <row r="3937" spans="1:9" x14ac:dyDescent="0.2">
      <c r="A3937" s="25" t="s">
        <v>38</v>
      </c>
      <c r="B3937" s="26" t="s">
        <v>4199</v>
      </c>
      <c r="C3937" s="27">
        <v>1447110019225</v>
      </c>
      <c r="D3937" s="25" t="s">
        <v>17</v>
      </c>
      <c r="E3937" s="25" t="s">
        <v>17</v>
      </c>
      <c r="F3937" s="25" t="s">
        <v>147</v>
      </c>
      <c r="G3937" s="25"/>
      <c r="H3937" s="25"/>
      <c r="I3937" s="25"/>
    </row>
    <row r="3938" spans="1:9" x14ac:dyDescent="0.2">
      <c r="A3938" s="25" t="s">
        <v>38</v>
      </c>
      <c r="B3938" s="26" t="s">
        <v>4200</v>
      </c>
      <c r="C3938" s="27">
        <v>1651110023603</v>
      </c>
      <c r="D3938" s="25" t="s">
        <v>17</v>
      </c>
      <c r="E3938" s="25" t="s">
        <v>17</v>
      </c>
      <c r="F3938" s="25" t="s">
        <v>147</v>
      </c>
      <c r="G3938" s="25"/>
      <c r="H3938" s="25"/>
      <c r="I3938" s="25"/>
    </row>
    <row r="3939" spans="1:9" x14ac:dyDescent="0.2">
      <c r="A3939" s="25" t="s">
        <v>38</v>
      </c>
      <c r="B3939" s="26" t="s">
        <v>4201</v>
      </c>
      <c r="C3939" s="27">
        <v>1101118156740</v>
      </c>
      <c r="D3939" s="25" t="s">
        <v>17</v>
      </c>
      <c r="E3939" s="25" t="s">
        <v>13</v>
      </c>
      <c r="F3939" s="25" t="s">
        <v>147</v>
      </c>
      <c r="G3939" s="25"/>
      <c r="H3939" s="25"/>
      <c r="I3939" s="25"/>
    </row>
    <row r="3940" spans="1:9" x14ac:dyDescent="0.2">
      <c r="A3940" s="25" t="s">
        <v>38</v>
      </c>
      <c r="B3940" s="26" t="s">
        <v>4202</v>
      </c>
      <c r="C3940" s="27">
        <v>1101114303030</v>
      </c>
      <c r="D3940" s="25" t="s">
        <v>17</v>
      </c>
      <c r="E3940" s="25" t="s">
        <v>17</v>
      </c>
      <c r="F3940" s="25" t="s">
        <v>147</v>
      </c>
      <c r="G3940" s="25"/>
      <c r="H3940" s="25"/>
      <c r="I3940" s="25"/>
    </row>
    <row r="3941" spans="1:9" x14ac:dyDescent="0.2">
      <c r="A3941" s="25" t="s">
        <v>38</v>
      </c>
      <c r="B3941" s="26" t="s">
        <v>4203</v>
      </c>
      <c r="C3941" s="27">
        <v>1101111004243</v>
      </c>
      <c r="D3941" s="25" t="s">
        <v>17</v>
      </c>
      <c r="E3941" s="25" t="s">
        <v>44</v>
      </c>
      <c r="F3941" s="25" t="s">
        <v>147</v>
      </c>
      <c r="G3941" s="25"/>
      <c r="H3941" s="25"/>
      <c r="I3941" s="25"/>
    </row>
    <row r="3942" spans="1:9" x14ac:dyDescent="0.2">
      <c r="A3942" s="25" t="s">
        <v>38</v>
      </c>
      <c r="B3942" s="26" t="s">
        <v>4204</v>
      </c>
      <c r="C3942" s="27">
        <v>1101113646738</v>
      </c>
      <c r="D3942" s="25" t="s">
        <v>17</v>
      </c>
      <c r="E3942" s="25" t="s">
        <v>13</v>
      </c>
      <c r="F3942" s="25" t="s">
        <v>147</v>
      </c>
      <c r="G3942" s="25"/>
      <c r="H3942" s="25"/>
      <c r="I3942" s="25"/>
    </row>
    <row r="3943" spans="1:9" x14ac:dyDescent="0.2">
      <c r="A3943" s="25" t="s">
        <v>38</v>
      </c>
      <c r="B3943" s="26" t="s">
        <v>4205</v>
      </c>
      <c r="C3943" s="27">
        <v>1717110167261</v>
      </c>
      <c r="D3943" s="25" t="s">
        <v>17</v>
      </c>
      <c r="E3943" s="25" t="s">
        <v>34</v>
      </c>
      <c r="F3943" s="25" t="s">
        <v>147</v>
      </c>
      <c r="G3943" s="25"/>
      <c r="H3943" s="25"/>
      <c r="I3943" s="25"/>
    </row>
    <row r="3944" spans="1:9" x14ac:dyDescent="0.2">
      <c r="A3944" s="25" t="s">
        <v>38</v>
      </c>
      <c r="B3944" s="26" t="s">
        <v>4206</v>
      </c>
      <c r="C3944" s="27">
        <v>1101117846508</v>
      </c>
      <c r="D3944" s="25" t="s">
        <v>17</v>
      </c>
      <c r="E3944" s="25" t="s">
        <v>17</v>
      </c>
      <c r="F3944" s="25" t="s">
        <v>147</v>
      </c>
      <c r="G3944" s="25"/>
      <c r="H3944" s="25"/>
      <c r="I3944" s="25"/>
    </row>
    <row r="3945" spans="1:9" x14ac:dyDescent="0.2">
      <c r="A3945" s="25" t="s">
        <v>38</v>
      </c>
      <c r="B3945" s="26" t="s">
        <v>1621</v>
      </c>
      <c r="C3945" s="27">
        <v>1101117788750</v>
      </c>
      <c r="D3945" s="25" t="s">
        <v>17</v>
      </c>
      <c r="E3945" s="25" t="s">
        <v>17</v>
      </c>
      <c r="F3945" s="25" t="s">
        <v>147</v>
      </c>
      <c r="G3945" s="25"/>
      <c r="H3945" s="25"/>
      <c r="I3945" s="25"/>
    </row>
    <row r="3946" spans="1:9" x14ac:dyDescent="0.2">
      <c r="A3946" s="25" t="s">
        <v>38</v>
      </c>
      <c r="B3946" s="26" t="s">
        <v>4207</v>
      </c>
      <c r="C3946" s="27">
        <v>1101117799525</v>
      </c>
      <c r="D3946" s="25" t="s">
        <v>17</v>
      </c>
      <c r="E3946" s="25" t="s">
        <v>17</v>
      </c>
      <c r="F3946" s="25" t="s">
        <v>147</v>
      </c>
      <c r="G3946" s="25"/>
      <c r="H3946" s="25"/>
      <c r="I3946" s="25"/>
    </row>
    <row r="3947" spans="1:9" x14ac:dyDescent="0.2">
      <c r="A3947" s="25" t="s">
        <v>38</v>
      </c>
      <c r="B3947" s="26" t="s">
        <v>4208</v>
      </c>
      <c r="C3947" s="27">
        <v>1101117896082</v>
      </c>
      <c r="D3947" s="25" t="s">
        <v>17</v>
      </c>
      <c r="E3947" s="25" t="s">
        <v>17</v>
      </c>
      <c r="F3947" s="25" t="s">
        <v>147</v>
      </c>
      <c r="G3947" s="25"/>
      <c r="H3947" s="25"/>
      <c r="I3947" s="25"/>
    </row>
    <row r="3948" spans="1:9" x14ac:dyDescent="0.2">
      <c r="A3948" s="25" t="s">
        <v>38</v>
      </c>
      <c r="B3948" s="26" t="s">
        <v>4209</v>
      </c>
      <c r="C3948" s="27">
        <v>1211110411214</v>
      </c>
      <c r="D3948" s="25" t="s">
        <v>17</v>
      </c>
      <c r="E3948" s="25" t="s">
        <v>17</v>
      </c>
      <c r="F3948" s="25" t="s">
        <v>147</v>
      </c>
      <c r="G3948" s="25"/>
      <c r="H3948" s="25"/>
      <c r="I3948" s="25"/>
    </row>
    <row r="3949" spans="1:9" x14ac:dyDescent="0.2">
      <c r="A3949" s="25" t="s">
        <v>38</v>
      </c>
      <c r="B3949" s="26" t="s">
        <v>4210</v>
      </c>
      <c r="C3949" s="27">
        <v>1711110033133</v>
      </c>
      <c r="D3949" s="25" t="s">
        <v>17</v>
      </c>
      <c r="E3949" s="25" t="s">
        <v>34</v>
      </c>
      <c r="F3949" s="25" t="s">
        <v>147</v>
      </c>
      <c r="G3949" s="25"/>
      <c r="H3949" s="25"/>
      <c r="I3949" s="25"/>
    </row>
    <row r="3950" spans="1:9" x14ac:dyDescent="0.2">
      <c r="A3950" s="25" t="s">
        <v>38</v>
      </c>
      <c r="B3950" s="26" t="s">
        <v>4211</v>
      </c>
      <c r="C3950" s="27">
        <v>1101110078819</v>
      </c>
      <c r="D3950" s="25" t="s">
        <v>17</v>
      </c>
      <c r="E3950" s="25" t="s">
        <v>13</v>
      </c>
      <c r="F3950" s="25" t="s">
        <v>147</v>
      </c>
      <c r="G3950" s="25"/>
      <c r="H3950" s="25"/>
      <c r="I3950" s="25"/>
    </row>
    <row r="3951" spans="1:9" x14ac:dyDescent="0.2">
      <c r="A3951" s="25" t="s">
        <v>38</v>
      </c>
      <c r="B3951" s="26" t="s">
        <v>4212</v>
      </c>
      <c r="C3951" s="27">
        <v>1313110093131</v>
      </c>
      <c r="D3951" s="25" t="s">
        <v>17</v>
      </c>
      <c r="E3951" s="25" t="s">
        <v>17</v>
      </c>
      <c r="F3951" s="25" t="s">
        <v>147</v>
      </c>
      <c r="G3951" s="25"/>
      <c r="H3951" s="25"/>
      <c r="I3951" s="25"/>
    </row>
    <row r="3952" spans="1:9" x14ac:dyDescent="0.2">
      <c r="A3952" s="25" t="s">
        <v>38</v>
      </c>
      <c r="B3952" s="26" t="s">
        <v>4213</v>
      </c>
      <c r="C3952" s="27">
        <v>1812110008699</v>
      </c>
      <c r="D3952" s="25" t="s">
        <v>17</v>
      </c>
      <c r="E3952" s="25" t="s">
        <v>34</v>
      </c>
      <c r="F3952" s="25" t="s">
        <v>147</v>
      </c>
      <c r="G3952" s="25"/>
      <c r="H3952" s="25"/>
      <c r="I3952" s="25"/>
    </row>
    <row r="3953" spans="1:9" x14ac:dyDescent="0.2">
      <c r="A3953" s="25" t="s">
        <v>38</v>
      </c>
      <c r="B3953" s="26" t="s">
        <v>4214</v>
      </c>
      <c r="C3953" s="27">
        <v>1101113788671</v>
      </c>
      <c r="D3953" s="25" t="s">
        <v>17</v>
      </c>
      <c r="E3953" s="25" t="s">
        <v>17</v>
      </c>
      <c r="F3953" s="25" t="s">
        <v>147</v>
      </c>
      <c r="G3953" s="25"/>
      <c r="H3953" s="25"/>
      <c r="I3953" s="25"/>
    </row>
    <row r="3954" spans="1:9" x14ac:dyDescent="0.2">
      <c r="A3954" s="25" t="s">
        <v>38</v>
      </c>
      <c r="B3954" s="26" t="s">
        <v>4215</v>
      </c>
      <c r="C3954" s="27">
        <v>1101114765412</v>
      </c>
      <c r="D3954" s="25" t="s">
        <v>17</v>
      </c>
      <c r="E3954" s="25" t="s">
        <v>17</v>
      </c>
      <c r="F3954" s="25" t="s">
        <v>147</v>
      </c>
      <c r="G3954" s="25"/>
      <c r="H3954" s="25"/>
      <c r="I3954" s="25"/>
    </row>
    <row r="3955" spans="1:9" x14ac:dyDescent="0.2">
      <c r="A3955" s="25" t="s">
        <v>38</v>
      </c>
      <c r="B3955" s="26" t="s">
        <v>4216</v>
      </c>
      <c r="C3955" s="27">
        <v>1355110187118</v>
      </c>
      <c r="D3955" s="25" t="s">
        <v>17</v>
      </c>
      <c r="E3955" s="25" t="s">
        <v>17</v>
      </c>
      <c r="F3955" s="25" t="s">
        <v>147</v>
      </c>
      <c r="G3955" s="25"/>
      <c r="H3955" s="25"/>
      <c r="I3955" s="25"/>
    </row>
    <row r="3956" spans="1:9" x14ac:dyDescent="0.2">
      <c r="A3956" s="25" t="s">
        <v>38</v>
      </c>
      <c r="B3956" s="26" t="s">
        <v>4217</v>
      </c>
      <c r="C3956" s="27">
        <v>1101111557573</v>
      </c>
      <c r="D3956" s="25" t="s">
        <v>17</v>
      </c>
      <c r="E3956" s="25" t="s">
        <v>4157</v>
      </c>
      <c r="F3956" s="25" t="s">
        <v>147</v>
      </c>
      <c r="G3956" s="25"/>
      <c r="H3956" s="25"/>
      <c r="I3956" s="25"/>
    </row>
    <row r="3957" spans="1:9" x14ac:dyDescent="0.2">
      <c r="A3957" s="25" t="s">
        <v>38</v>
      </c>
      <c r="B3957" s="26" t="s">
        <v>4218</v>
      </c>
      <c r="C3957" s="27">
        <v>1101110166953</v>
      </c>
      <c r="D3957" s="25" t="s">
        <v>17</v>
      </c>
      <c r="E3957" s="25" t="s">
        <v>17</v>
      </c>
      <c r="F3957" s="25" t="s">
        <v>147</v>
      </c>
      <c r="G3957" s="25"/>
      <c r="H3957" s="25"/>
      <c r="I3957" s="25"/>
    </row>
    <row r="3958" spans="1:9" x14ac:dyDescent="0.2">
      <c r="A3958" s="25" t="s">
        <v>38</v>
      </c>
      <c r="B3958" s="26" t="s">
        <v>4219</v>
      </c>
      <c r="C3958" s="27">
        <v>1101113862897</v>
      </c>
      <c r="D3958" s="25" t="s">
        <v>17</v>
      </c>
      <c r="E3958" s="25" t="s">
        <v>17</v>
      </c>
      <c r="F3958" s="25" t="s">
        <v>147</v>
      </c>
      <c r="G3958" s="25"/>
      <c r="H3958" s="25"/>
      <c r="I3958" s="25"/>
    </row>
    <row r="3959" spans="1:9" x14ac:dyDescent="0.2">
      <c r="A3959" s="25" t="s">
        <v>38</v>
      </c>
      <c r="B3959" s="26" t="s">
        <v>4220</v>
      </c>
      <c r="C3959" s="27">
        <v>1101111007023</v>
      </c>
      <c r="D3959" s="25" t="s">
        <v>17</v>
      </c>
      <c r="E3959" s="25" t="s">
        <v>17</v>
      </c>
      <c r="F3959" s="25" t="s">
        <v>147</v>
      </c>
      <c r="G3959" s="25"/>
      <c r="H3959" s="25"/>
      <c r="I3959" s="25"/>
    </row>
    <row r="3960" spans="1:9" x14ac:dyDescent="0.2">
      <c r="A3960" s="25" t="s">
        <v>38</v>
      </c>
      <c r="B3960" s="26" t="s">
        <v>4221</v>
      </c>
      <c r="C3960" s="27">
        <v>1745110003333</v>
      </c>
      <c r="D3960" s="25" t="s">
        <v>17</v>
      </c>
      <c r="E3960" s="25" t="s">
        <v>17</v>
      </c>
      <c r="F3960" s="25" t="s">
        <v>147</v>
      </c>
      <c r="G3960" s="25"/>
      <c r="H3960" s="25"/>
      <c r="I3960" s="25"/>
    </row>
    <row r="3961" spans="1:9" x14ac:dyDescent="0.2">
      <c r="A3961" s="25" t="s">
        <v>38</v>
      </c>
      <c r="B3961" s="26" t="s">
        <v>4222</v>
      </c>
      <c r="C3961" s="27">
        <v>2844110079755</v>
      </c>
      <c r="D3961" s="25" t="s">
        <v>17</v>
      </c>
      <c r="E3961" s="25" t="s">
        <v>34</v>
      </c>
      <c r="F3961" s="25" t="s">
        <v>147</v>
      </c>
      <c r="G3961" s="25"/>
      <c r="H3961" s="25"/>
      <c r="I3961" s="25"/>
    </row>
    <row r="3962" spans="1:9" x14ac:dyDescent="0.2">
      <c r="A3962" s="25" t="s">
        <v>38</v>
      </c>
      <c r="B3962" s="26" t="s">
        <v>4223</v>
      </c>
      <c r="C3962" s="27">
        <v>1345110578996</v>
      </c>
      <c r="D3962" s="25" t="s">
        <v>17</v>
      </c>
      <c r="E3962" s="25" t="s">
        <v>17</v>
      </c>
      <c r="F3962" s="25" t="s">
        <v>147</v>
      </c>
      <c r="G3962" s="25"/>
      <c r="H3962" s="25"/>
      <c r="I3962" s="25"/>
    </row>
    <row r="3963" spans="1:9" x14ac:dyDescent="0.2">
      <c r="A3963" s="25" t="s">
        <v>38</v>
      </c>
      <c r="B3963" s="26" t="s">
        <v>4224</v>
      </c>
      <c r="C3963" s="27">
        <v>1101118307369</v>
      </c>
      <c r="D3963" s="25" t="s">
        <v>17</v>
      </c>
      <c r="E3963" s="25" t="s">
        <v>17</v>
      </c>
      <c r="F3963" s="25" t="s">
        <v>147</v>
      </c>
      <c r="G3963" s="25"/>
      <c r="H3963" s="25"/>
      <c r="I3963" s="25"/>
    </row>
    <row r="3964" spans="1:9" x14ac:dyDescent="0.2">
      <c r="A3964" s="25" t="s">
        <v>38</v>
      </c>
      <c r="B3964" s="26" t="s">
        <v>4225</v>
      </c>
      <c r="C3964" s="27">
        <v>1101118315437</v>
      </c>
      <c r="D3964" s="25" t="s">
        <v>17</v>
      </c>
      <c r="E3964" s="25" t="s">
        <v>17</v>
      </c>
      <c r="F3964" s="25" t="s">
        <v>147</v>
      </c>
      <c r="G3964" s="25"/>
      <c r="H3964" s="25"/>
      <c r="I3964" s="25"/>
    </row>
    <row r="3965" spans="1:9" x14ac:dyDescent="0.2">
      <c r="A3965" s="25" t="s">
        <v>38</v>
      </c>
      <c r="B3965" s="26" t="s">
        <v>4226</v>
      </c>
      <c r="C3965" s="27">
        <v>1101118448600</v>
      </c>
      <c r="D3965" s="25" t="s">
        <v>17</v>
      </c>
      <c r="E3965" s="25" t="s">
        <v>17</v>
      </c>
      <c r="F3965" s="25" t="s">
        <v>147</v>
      </c>
      <c r="G3965" s="25"/>
      <c r="H3965" s="25"/>
      <c r="I3965" s="25"/>
    </row>
    <row r="3966" spans="1:9" x14ac:dyDescent="0.2">
      <c r="A3966" s="25" t="s">
        <v>38</v>
      </c>
      <c r="B3966" s="26" t="s">
        <v>4227</v>
      </c>
      <c r="C3966" s="27">
        <v>1101118456075</v>
      </c>
      <c r="D3966" s="25" t="s">
        <v>17</v>
      </c>
      <c r="E3966" s="25" t="s">
        <v>17</v>
      </c>
      <c r="F3966" s="25" t="s">
        <v>147</v>
      </c>
      <c r="G3966" s="25"/>
      <c r="H3966" s="25"/>
      <c r="I3966" s="25"/>
    </row>
    <row r="3967" spans="1:9" x14ac:dyDescent="0.2">
      <c r="A3967" s="25" t="s">
        <v>38</v>
      </c>
      <c r="B3967" s="26" t="s">
        <v>4228</v>
      </c>
      <c r="C3967" s="27">
        <v>1101117723631</v>
      </c>
      <c r="D3967" s="25" t="s">
        <v>17</v>
      </c>
      <c r="E3967" s="25" t="s">
        <v>24</v>
      </c>
      <c r="F3967" s="25" t="s">
        <v>147</v>
      </c>
      <c r="G3967" s="25"/>
      <c r="H3967" s="25"/>
      <c r="I3967" s="25"/>
    </row>
    <row r="3968" spans="1:9" x14ac:dyDescent="0.2">
      <c r="A3968" s="25" t="s">
        <v>38</v>
      </c>
      <c r="B3968" s="26" t="s">
        <v>4229</v>
      </c>
      <c r="C3968" s="27">
        <v>1201110577124</v>
      </c>
      <c r="D3968" s="25" t="s">
        <v>17</v>
      </c>
      <c r="E3968" s="25" t="s">
        <v>34</v>
      </c>
      <c r="F3968" s="25" t="s">
        <v>147</v>
      </c>
      <c r="G3968" s="25"/>
      <c r="H3968" s="25"/>
      <c r="I3968" s="25"/>
    </row>
    <row r="3969" spans="1:9" x14ac:dyDescent="0.2">
      <c r="A3969" s="25" t="s">
        <v>38</v>
      </c>
      <c r="B3969" s="26" t="s">
        <v>4230</v>
      </c>
      <c r="C3969" s="27">
        <v>1101118639712</v>
      </c>
      <c r="D3969" s="25" t="s">
        <v>17</v>
      </c>
      <c r="E3969" s="25" t="s">
        <v>17</v>
      </c>
      <c r="F3969" s="25" t="s">
        <v>147</v>
      </c>
      <c r="G3969" s="25"/>
      <c r="H3969" s="25"/>
      <c r="I3969" s="25"/>
    </row>
    <row r="3970" spans="1:9" x14ac:dyDescent="0.2">
      <c r="A3970" s="25" t="s">
        <v>38</v>
      </c>
      <c r="B3970" s="26" t="s">
        <v>4231</v>
      </c>
      <c r="C3970" s="27">
        <v>1101118749694</v>
      </c>
      <c r="D3970" s="25" t="s">
        <v>17</v>
      </c>
      <c r="E3970" s="25" t="s">
        <v>17</v>
      </c>
      <c r="F3970" s="25" t="s">
        <v>147</v>
      </c>
      <c r="G3970" s="25"/>
      <c r="H3970" s="25"/>
      <c r="I3970" s="25"/>
    </row>
    <row r="3971" spans="1:9" x14ac:dyDescent="0.2">
      <c r="A3971" s="25" t="s">
        <v>38</v>
      </c>
      <c r="B3971" s="26" t="s">
        <v>4232</v>
      </c>
      <c r="C3971" s="27">
        <v>1760110170122</v>
      </c>
      <c r="D3971" s="25" t="s">
        <v>17</v>
      </c>
      <c r="E3971" s="25" t="s">
        <v>34</v>
      </c>
      <c r="F3971" s="25" t="s">
        <v>147</v>
      </c>
      <c r="G3971" s="25"/>
      <c r="H3971" s="25"/>
      <c r="I3971" s="25"/>
    </row>
    <row r="3972" spans="1:9" x14ac:dyDescent="0.2">
      <c r="A3972" s="25" t="s">
        <v>38</v>
      </c>
      <c r="B3972" s="26" t="s">
        <v>4233</v>
      </c>
      <c r="C3972" s="27">
        <v>1314110572191</v>
      </c>
      <c r="D3972" s="25" t="s">
        <v>17</v>
      </c>
      <c r="E3972" s="25" t="s">
        <v>34</v>
      </c>
      <c r="F3972" s="25" t="s">
        <v>147</v>
      </c>
      <c r="G3972" s="25"/>
      <c r="H3972" s="25"/>
      <c r="I3972" s="25"/>
    </row>
    <row r="3973" spans="1:9" x14ac:dyDescent="0.2">
      <c r="A3973" s="25" t="s">
        <v>38</v>
      </c>
      <c r="B3973" s="26" t="s">
        <v>4234</v>
      </c>
      <c r="C3973" s="27">
        <v>1101118848397</v>
      </c>
      <c r="D3973" s="25" t="s">
        <v>17</v>
      </c>
      <c r="E3973" s="25" t="s">
        <v>17</v>
      </c>
      <c r="F3973" s="25" t="s">
        <v>147</v>
      </c>
      <c r="G3973" s="25"/>
      <c r="H3973" s="25"/>
      <c r="I3973" s="25"/>
    </row>
    <row r="3974" spans="1:9" x14ac:dyDescent="0.2">
      <c r="A3974" s="25" t="s">
        <v>38</v>
      </c>
      <c r="B3974" s="26" t="s">
        <v>4235</v>
      </c>
      <c r="C3974" s="27">
        <v>1345110671815</v>
      </c>
      <c r="D3974" s="25" t="s">
        <v>17</v>
      </c>
      <c r="E3974" s="25" t="s">
        <v>17</v>
      </c>
      <c r="F3974" s="25" t="s">
        <v>147</v>
      </c>
      <c r="G3974" s="25"/>
      <c r="H3974" s="25"/>
      <c r="I3974" s="25"/>
    </row>
    <row r="3975" spans="1:9" x14ac:dyDescent="0.2">
      <c r="A3975" s="25" t="s">
        <v>38</v>
      </c>
      <c r="B3975" s="26" t="s">
        <v>4236</v>
      </c>
      <c r="C3975" s="27">
        <v>1311110567164</v>
      </c>
      <c r="D3975" s="25" t="s">
        <v>17</v>
      </c>
      <c r="E3975" s="25" t="s">
        <v>17</v>
      </c>
      <c r="F3975" s="25" t="s">
        <v>147</v>
      </c>
      <c r="G3975" s="25"/>
      <c r="H3975" s="25"/>
      <c r="I3975" s="25"/>
    </row>
    <row r="3976" spans="1:9" x14ac:dyDescent="0.2">
      <c r="A3976" s="25" t="s">
        <v>38</v>
      </c>
      <c r="B3976" s="26" t="s">
        <v>4237</v>
      </c>
      <c r="C3976" s="27">
        <v>1101118987575</v>
      </c>
      <c r="D3976" s="25" t="s">
        <v>17</v>
      </c>
      <c r="E3976" s="25" t="s">
        <v>17</v>
      </c>
      <c r="F3976" s="25" t="s">
        <v>147</v>
      </c>
      <c r="G3976" s="25"/>
      <c r="H3976" s="25"/>
      <c r="I3976" s="25"/>
    </row>
    <row r="3977" spans="1:9" x14ac:dyDescent="0.2">
      <c r="A3977" s="25" t="s">
        <v>38</v>
      </c>
      <c r="B3977" s="26" t="s">
        <v>4238</v>
      </c>
      <c r="C3977" s="27">
        <v>1101119120299</v>
      </c>
      <c r="D3977" s="25" t="s">
        <v>17</v>
      </c>
      <c r="E3977" s="25" t="s">
        <v>13</v>
      </c>
      <c r="F3977" s="25" t="s">
        <v>147</v>
      </c>
      <c r="G3977" s="25"/>
      <c r="H3977" s="25"/>
      <c r="I3977" s="25"/>
    </row>
    <row r="3978" spans="1:9" x14ac:dyDescent="0.2">
      <c r="A3978" s="25" t="s">
        <v>38</v>
      </c>
      <c r="B3978" s="26" t="s">
        <v>4239</v>
      </c>
      <c r="C3978" s="27">
        <v>1101119168405</v>
      </c>
      <c r="D3978" s="25" t="s">
        <v>17</v>
      </c>
      <c r="E3978" s="25" t="s">
        <v>24</v>
      </c>
      <c r="F3978" s="25" t="s">
        <v>147</v>
      </c>
      <c r="G3978" s="25"/>
      <c r="H3978" s="25"/>
      <c r="I3978" s="25"/>
    </row>
    <row r="3979" spans="1:9" x14ac:dyDescent="0.2">
      <c r="A3979" s="25" t="s">
        <v>38</v>
      </c>
      <c r="B3979" s="26" t="s">
        <v>4240</v>
      </c>
      <c r="C3979" s="27">
        <v>1711110022996</v>
      </c>
      <c r="D3979" s="25" t="s">
        <v>17</v>
      </c>
      <c r="E3979" s="25" t="s">
        <v>34</v>
      </c>
      <c r="F3979" s="25" t="s">
        <v>147</v>
      </c>
      <c r="G3979" s="25"/>
      <c r="H3979" s="25"/>
      <c r="I3979" s="25"/>
    </row>
    <row r="3980" spans="1:9" x14ac:dyDescent="0.2">
      <c r="A3980" s="25" t="s">
        <v>38</v>
      </c>
      <c r="B3980" s="26" t="s">
        <v>4241</v>
      </c>
      <c r="C3980" s="27">
        <v>1101118412994</v>
      </c>
      <c r="D3980" s="25" t="s">
        <v>17</v>
      </c>
      <c r="E3980" s="25" t="s">
        <v>17</v>
      </c>
      <c r="F3980" s="25" t="s">
        <v>147</v>
      </c>
      <c r="G3980" s="25"/>
      <c r="H3980" s="25"/>
      <c r="I3980" s="25"/>
    </row>
    <row r="3981" spans="1:9" x14ac:dyDescent="0.2">
      <c r="A3981" s="25" t="s">
        <v>38</v>
      </c>
      <c r="B3981" s="26" t="s">
        <v>4242</v>
      </c>
      <c r="C3981" s="27">
        <v>1345110074915</v>
      </c>
      <c r="D3981" s="25" t="s">
        <v>17</v>
      </c>
      <c r="E3981" s="25" t="s">
        <v>17</v>
      </c>
      <c r="F3981" s="25" t="s">
        <v>147</v>
      </c>
      <c r="G3981" s="25"/>
      <c r="H3981" s="25"/>
      <c r="I3981" s="25"/>
    </row>
    <row r="3982" spans="1:9" x14ac:dyDescent="0.2">
      <c r="A3982" s="25" t="s">
        <v>38</v>
      </c>
      <c r="B3982" s="26" t="s">
        <v>2309</v>
      </c>
      <c r="C3982" s="27">
        <v>2062110073383</v>
      </c>
      <c r="D3982" s="25" t="s">
        <v>17</v>
      </c>
      <c r="E3982" s="25" t="s">
        <v>17</v>
      </c>
      <c r="F3982" s="25" t="s">
        <v>147</v>
      </c>
      <c r="G3982" s="25"/>
      <c r="H3982" s="25"/>
      <c r="I3982" s="25"/>
    </row>
    <row r="3983" spans="1:9" x14ac:dyDescent="0.2">
      <c r="A3983" s="25" t="s">
        <v>38</v>
      </c>
      <c r="B3983" s="26" t="s">
        <v>4243</v>
      </c>
      <c r="C3983" s="27">
        <v>2058110021703</v>
      </c>
      <c r="D3983" s="25" t="s">
        <v>17</v>
      </c>
      <c r="E3983" s="25" t="s">
        <v>1058</v>
      </c>
      <c r="F3983" s="25" t="s">
        <v>147</v>
      </c>
      <c r="G3983" s="25"/>
      <c r="H3983" s="25"/>
      <c r="I3983" s="25"/>
    </row>
    <row r="3984" spans="1:9" x14ac:dyDescent="0.2">
      <c r="A3984" s="25" t="s">
        <v>38</v>
      </c>
      <c r="B3984" s="26" t="s">
        <v>4244</v>
      </c>
      <c r="C3984" s="27">
        <v>2014110003122</v>
      </c>
      <c r="D3984" s="25" t="s">
        <v>17</v>
      </c>
      <c r="E3984" s="25" t="s">
        <v>1058</v>
      </c>
      <c r="F3984" s="25" t="s">
        <v>147</v>
      </c>
      <c r="G3984" s="25"/>
      <c r="H3984" s="25"/>
      <c r="I3984" s="25"/>
    </row>
    <row r="3985" spans="1:9" x14ac:dyDescent="0.2">
      <c r="A3985" s="25" t="s">
        <v>38</v>
      </c>
      <c r="B3985" s="26" t="s">
        <v>7336</v>
      </c>
      <c r="C3985" s="27">
        <v>1101110956474</v>
      </c>
      <c r="D3985" s="25" t="s">
        <v>17</v>
      </c>
      <c r="E3985" s="25"/>
      <c r="F3985" s="25" t="s">
        <v>147</v>
      </c>
      <c r="G3985" s="25"/>
      <c r="H3985" s="25"/>
      <c r="I3985" s="25"/>
    </row>
    <row r="3986" spans="1:9" x14ac:dyDescent="0.2">
      <c r="A3986" s="25" t="s">
        <v>38</v>
      </c>
      <c r="B3986" s="26" t="s">
        <v>4245</v>
      </c>
      <c r="C3986" s="27"/>
      <c r="D3986" s="25" t="s">
        <v>17</v>
      </c>
      <c r="E3986" s="25" t="s">
        <v>17</v>
      </c>
      <c r="F3986" s="25" t="s">
        <v>303</v>
      </c>
      <c r="G3986" s="25"/>
      <c r="H3986" s="25"/>
      <c r="I3986" s="25"/>
    </row>
    <row r="3987" spans="1:9" x14ac:dyDescent="0.2">
      <c r="A3987" s="25" t="s">
        <v>38</v>
      </c>
      <c r="B3987" s="26" t="s">
        <v>4246</v>
      </c>
      <c r="C3987" s="27"/>
      <c r="D3987" s="25" t="s">
        <v>17</v>
      </c>
      <c r="E3987" s="25" t="s">
        <v>17</v>
      </c>
      <c r="F3987" s="25" t="s">
        <v>303</v>
      </c>
      <c r="G3987" s="25"/>
      <c r="H3987" s="25"/>
      <c r="I3987" s="25"/>
    </row>
    <row r="3988" spans="1:9" x14ac:dyDescent="0.2">
      <c r="A3988" s="25" t="s">
        <v>38</v>
      </c>
      <c r="B3988" s="26" t="s">
        <v>4247</v>
      </c>
      <c r="C3988" s="27"/>
      <c r="D3988" s="25" t="s">
        <v>17</v>
      </c>
      <c r="E3988" s="25" t="s">
        <v>13</v>
      </c>
      <c r="F3988" s="25" t="s">
        <v>320</v>
      </c>
      <c r="G3988" s="25"/>
      <c r="H3988" s="25"/>
      <c r="I3988" s="25"/>
    </row>
    <row r="3989" spans="1:9" x14ac:dyDescent="0.2">
      <c r="A3989" s="25" t="s">
        <v>38</v>
      </c>
      <c r="B3989" s="26" t="s">
        <v>4248</v>
      </c>
      <c r="C3989" s="27"/>
      <c r="D3989" s="25" t="s">
        <v>17</v>
      </c>
      <c r="E3989" s="25" t="s">
        <v>13</v>
      </c>
      <c r="F3989" s="25" t="s">
        <v>320</v>
      </c>
      <c r="G3989" s="25"/>
      <c r="H3989" s="25"/>
      <c r="I3989" s="25"/>
    </row>
    <row r="3990" spans="1:9" x14ac:dyDescent="0.2">
      <c r="A3990" s="25" t="s">
        <v>38</v>
      </c>
      <c r="B3990" s="26" t="s">
        <v>4249</v>
      </c>
      <c r="C3990" s="27"/>
      <c r="D3990" s="25" t="s">
        <v>17</v>
      </c>
      <c r="E3990" s="25" t="s">
        <v>13</v>
      </c>
      <c r="F3990" s="25" t="s">
        <v>383</v>
      </c>
      <c r="G3990" s="25"/>
      <c r="H3990" s="25"/>
      <c r="I3990" s="25"/>
    </row>
    <row r="3991" spans="1:9" x14ac:dyDescent="0.2">
      <c r="A3991" s="25" t="s">
        <v>38</v>
      </c>
      <c r="B3991" s="26" t="s">
        <v>4250</v>
      </c>
      <c r="C3991" s="27"/>
      <c r="D3991" s="25" t="s">
        <v>17</v>
      </c>
      <c r="E3991" s="25" t="s">
        <v>17</v>
      </c>
      <c r="F3991" s="25" t="s">
        <v>320</v>
      </c>
      <c r="G3991" s="25"/>
      <c r="H3991" s="25"/>
      <c r="I3991" s="25"/>
    </row>
    <row r="3992" spans="1:9" x14ac:dyDescent="0.2">
      <c r="A3992" s="25" t="s">
        <v>38</v>
      </c>
      <c r="B3992" s="26" t="s">
        <v>4251</v>
      </c>
      <c r="C3992" s="27"/>
      <c r="D3992" s="25" t="s">
        <v>17</v>
      </c>
      <c r="E3992" s="25" t="s">
        <v>17</v>
      </c>
      <c r="F3992" s="25" t="s">
        <v>299</v>
      </c>
      <c r="G3992" s="25"/>
      <c r="H3992" s="25"/>
      <c r="I3992" s="25"/>
    </row>
    <row r="3993" spans="1:9" x14ac:dyDescent="0.2">
      <c r="A3993" s="25" t="s">
        <v>38</v>
      </c>
      <c r="B3993" s="26" t="s">
        <v>4252</v>
      </c>
      <c r="C3993" s="27"/>
      <c r="D3993" s="25" t="s">
        <v>17</v>
      </c>
      <c r="E3993" s="25" t="s">
        <v>13</v>
      </c>
      <c r="F3993" s="25" t="s">
        <v>320</v>
      </c>
      <c r="G3993" s="25"/>
      <c r="H3993" s="25"/>
      <c r="I3993" s="25"/>
    </row>
    <row r="3994" spans="1:9" x14ac:dyDescent="0.2">
      <c r="A3994" s="25" t="s">
        <v>38</v>
      </c>
      <c r="B3994" s="26" t="s">
        <v>4253</v>
      </c>
      <c r="C3994" s="27"/>
      <c r="D3994" s="25" t="s">
        <v>17</v>
      </c>
      <c r="E3994" s="25" t="s">
        <v>13</v>
      </c>
      <c r="F3994" s="25" t="s">
        <v>303</v>
      </c>
      <c r="G3994" s="25"/>
      <c r="H3994" s="25"/>
      <c r="I3994" s="25"/>
    </row>
    <row r="3995" spans="1:9" x14ac:dyDescent="0.2">
      <c r="A3995" s="25" t="s">
        <v>38</v>
      </c>
      <c r="B3995" s="26" t="s">
        <v>4254</v>
      </c>
      <c r="C3995" s="27"/>
      <c r="D3995" s="25" t="s">
        <v>17</v>
      </c>
      <c r="E3995" s="25" t="s">
        <v>17</v>
      </c>
      <c r="F3995" s="25" t="s">
        <v>306</v>
      </c>
      <c r="G3995" s="25"/>
      <c r="H3995" s="25"/>
      <c r="I3995" s="25"/>
    </row>
    <row r="3996" spans="1:9" x14ac:dyDescent="0.2">
      <c r="A3996" s="25" t="s">
        <v>38</v>
      </c>
      <c r="B3996" s="26" t="s">
        <v>4255</v>
      </c>
      <c r="C3996" s="27"/>
      <c r="D3996" s="25" t="s">
        <v>17</v>
      </c>
      <c r="E3996" s="25" t="s">
        <v>17</v>
      </c>
      <c r="F3996" s="25" t="s">
        <v>295</v>
      </c>
      <c r="G3996" s="25"/>
      <c r="H3996" s="25"/>
      <c r="I3996" s="25"/>
    </row>
    <row r="3997" spans="1:9" x14ac:dyDescent="0.2">
      <c r="A3997" s="25" t="s">
        <v>38</v>
      </c>
      <c r="B3997" s="26" t="s">
        <v>4256</v>
      </c>
      <c r="C3997" s="27"/>
      <c r="D3997" s="25" t="s">
        <v>17</v>
      </c>
      <c r="E3997" s="25" t="s">
        <v>4157</v>
      </c>
      <c r="F3997" s="25" t="s">
        <v>221</v>
      </c>
      <c r="G3997" s="25"/>
      <c r="H3997" s="25"/>
      <c r="I3997" s="25"/>
    </row>
    <row r="3998" spans="1:9" x14ac:dyDescent="0.2">
      <c r="A3998" s="25" t="s">
        <v>38</v>
      </c>
      <c r="B3998" s="26" t="s">
        <v>4257</v>
      </c>
      <c r="C3998" s="27"/>
      <c r="D3998" s="25" t="s">
        <v>17</v>
      </c>
      <c r="E3998" s="25" t="s">
        <v>17</v>
      </c>
      <c r="F3998" s="25" t="s">
        <v>303</v>
      </c>
      <c r="G3998" s="25"/>
      <c r="H3998" s="25"/>
      <c r="I3998" s="25"/>
    </row>
    <row r="3999" spans="1:9" x14ac:dyDescent="0.2">
      <c r="A3999" s="25" t="s">
        <v>38</v>
      </c>
      <c r="B3999" s="26" t="s">
        <v>4258</v>
      </c>
      <c r="C3999" s="27"/>
      <c r="D3999" s="25" t="s">
        <v>17</v>
      </c>
      <c r="E3999" s="25" t="s">
        <v>13</v>
      </c>
      <c r="F3999" s="25" t="s">
        <v>306</v>
      </c>
      <c r="G3999" s="25"/>
      <c r="H3999" s="25"/>
      <c r="I3999" s="25"/>
    </row>
    <row r="4000" spans="1:9" x14ac:dyDescent="0.2">
      <c r="A4000" s="25" t="s">
        <v>38</v>
      </c>
      <c r="B4000" s="26" t="s">
        <v>4259</v>
      </c>
      <c r="C4000" s="27"/>
      <c r="D4000" s="25" t="s">
        <v>17</v>
      </c>
      <c r="E4000" s="25" t="s">
        <v>17</v>
      </c>
      <c r="F4000" s="25" t="s">
        <v>442</v>
      </c>
      <c r="G4000" s="25"/>
      <c r="H4000" s="25"/>
      <c r="I4000" s="25"/>
    </row>
    <row r="4001" spans="1:9" x14ac:dyDescent="0.2">
      <c r="A4001" s="25" t="s">
        <v>38</v>
      </c>
      <c r="B4001" s="26" t="s">
        <v>4260</v>
      </c>
      <c r="C4001" s="27"/>
      <c r="D4001" s="25" t="s">
        <v>17</v>
      </c>
      <c r="E4001" s="25" t="s">
        <v>24</v>
      </c>
      <c r="F4001" s="25" t="s">
        <v>221</v>
      </c>
      <c r="G4001" s="25"/>
      <c r="H4001" s="25"/>
      <c r="I4001" s="25"/>
    </row>
    <row r="4002" spans="1:9" x14ac:dyDescent="0.2">
      <c r="A4002" s="25" t="s">
        <v>38</v>
      </c>
      <c r="B4002" s="26" t="s">
        <v>4261</v>
      </c>
      <c r="C4002" s="27"/>
      <c r="D4002" s="25" t="s">
        <v>17</v>
      </c>
      <c r="E4002" s="25" t="s">
        <v>17</v>
      </c>
      <c r="F4002" s="25" t="s">
        <v>442</v>
      </c>
      <c r="G4002" s="25"/>
      <c r="H4002" s="25"/>
      <c r="I4002" s="25"/>
    </row>
    <row r="4003" spans="1:9" x14ac:dyDescent="0.2">
      <c r="A4003" s="25" t="s">
        <v>38</v>
      </c>
      <c r="B4003" s="26" t="s">
        <v>4262</v>
      </c>
      <c r="C4003" s="27"/>
      <c r="D4003" s="25" t="s">
        <v>17</v>
      </c>
      <c r="E4003" s="25" t="s">
        <v>13</v>
      </c>
      <c r="F4003" s="25" t="s">
        <v>218</v>
      </c>
      <c r="G4003" s="25"/>
      <c r="H4003" s="25"/>
      <c r="I4003" s="25"/>
    </row>
    <row r="4004" spans="1:9" x14ac:dyDescent="0.2">
      <c r="A4004" s="25" t="s">
        <v>38</v>
      </c>
      <c r="B4004" s="26" t="s">
        <v>4263</v>
      </c>
      <c r="C4004" s="27"/>
      <c r="D4004" s="25" t="s">
        <v>17</v>
      </c>
      <c r="E4004" s="25" t="s">
        <v>24</v>
      </c>
      <c r="F4004" s="25" t="s">
        <v>278</v>
      </c>
      <c r="G4004" s="25"/>
      <c r="H4004" s="25"/>
      <c r="I4004" s="25"/>
    </row>
    <row r="4005" spans="1:9" x14ac:dyDescent="0.2">
      <c r="A4005" s="25" t="s">
        <v>38</v>
      </c>
      <c r="B4005" s="26" t="s">
        <v>4264</v>
      </c>
      <c r="C4005" s="27"/>
      <c r="D4005" s="25" t="s">
        <v>17</v>
      </c>
      <c r="E4005" s="25" t="s">
        <v>13</v>
      </c>
      <c r="F4005" s="25" t="s">
        <v>320</v>
      </c>
      <c r="G4005" s="25"/>
      <c r="H4005" s="25"/>
      <c r="I4005" s="25"/>
    </row>
    <row r="4006" spans="1:9" x14ac:dyDescent="0.2">
      <c r="A4006" s="25" t="s">
        <v>38</v>
      </c>
      <c r="B4006" s="26" t="s">
        <v>4265</v>
      </c>
      <c r="C4006" s="27"/>
      <c r="D4006" s="25" t="s">
        <v>17</v>
      </c>
      <c r="E4006" s="25" t="s">
        <v>17</v>
      </c>
      <c r="F4006" s="25" t="s">
        <v>295</v>
      </c>
      <c r="G4006" s="25"/>
      <c r="H4006" s="25"/>
      <c r="I4006" s="25"/>
    </row>
    <row r="4007" spans="1:9" x14ac:dyDescent="0.2">
      <c r="A4007" s="25" t="s">
        <v>38</v>
      </c>
      <c r="B4007" s="26" t="s">
        <v>4266</v>
      </c>
      <c r="C4007" s="27"/>
      <c r="D4007" s="25" t="s">
        <v>17</v>
      </c>
      <c r="E4007" s="25" t="s">
        <v>17</v>
      </c>
      <c r="F4007" s="25" t="s">
        <v>295</v>
      </c>
      <c r="G4007" s="25"/>
      <c r="H4007" s="25"/>
      <c r="I4007" s="25"/>
    </row>
    <row r="4008" spans="1:9" x14ac:dyDescent="0.2">
      <c r="A4008" s="25" t="s">
        <v>38</v>
      </c>
      <c r="B4008" s="26" t="s">
        <v>4267</v>
      </c>
      <c r="C4008" s="27"/>
      <c r="D4008" s="25" t="s">
        <v>17</v>
      </c>
      <c r="E4008" s="25" t="s">
        <v>13</v>
      </c>
      <c r="F4008" s="25" t="s">
        <v>299</v>
      </c>
      <c r="G4008" s="25"/>
      <c r="H4008" s="25"/>
      <c r="I4008" s="25"/>
    </row>
    <row r="4009" spans="1:9" x14ac:dyDescent="0.2">
      <c r="A4009" s="25" t="s">
        <v>38</v>
      </c>
      <c r="B4009" s="26" t="s">
        <v>4268</v>
      </c>
      <c r="C4009" s="27"/>
      <c r="D4009" s="25" t="s">
        <v>17</v>
      </c>
      <c r="E4009" s="25" t="s">
        <v>17</v>
      </c>
      <c r="F4009" s="25" t="s">
        <v>328</v>
      </c>
      <c r="G4009" s="25"/>
      <c r="H4009" s="25"/>
      <c r="I4009" s="25"/>
    </row>
    <row r="4010" spans="1:9" x14ac:dyDescent="0.2">
      <c r="A4010" s="25" t="s">
        <v>38</v>
      </c>
      <c r="B4010" s="26" t="s">
        <v>4269</v>
      </c>
      <c r="C4010" s="27"/>
      <c r="D4010" s="25" t="s">
        <v>17</v>
      </c>
      <c r="E4010" s="25" t="s">
        <v>13</v>
      </c>
      <c r="F4010" s="25" t="s">
        <v>390</v>
      </c>
      <c r="G4010" s="25"/>
      <c r="H4010" s="25"/>
      <c r="I4010" s="25"/>
    </row>
    <row r="4011" spans="1:9" x14ac:dyDescent="0.2">
      <c r="A4011" s="25" t="s">
        <v>38</v>
      </c>
      <c r="B4011" s="26" t="s">
        <v>4270</v>
      </c>
      <c r="C4011" s="27"/>
      <c r="D4011" s="25" t="s">
        <v>17</v>
      </c>
      <c r="E4011" s="25" t="s">
        <v>13</v>
      </c>
      <c r="F4011" s="25" t="s">
        <v>378</v>
      </c>
      <c r="G4011" s="25"/>
      <c r="H4011" s="25"/>
      <c r="I4011" s="25"/>
    </row>
    <row r="4012" spans="1:9" x14ac:dyDescent="0.2">
      <c r="A4012" s="25" t="s">
        <v>38</v>
      </c>
      <c r="B4012" s="26" t="s">
        <v>4271</v>
      </c>
      <c r="C4012" s="27"/>
      <c r="D4012" s="25" t="s">
        <v>17</v>
      </c>
      <c r="E4012" s="25" t="s">
        <v>13</v>
      </c>
      <c r="F4012" s="25" t="s">
        <v>378</v>
      </c>
      <c r="G4012" s="25"/>
      <c r="H4012" s="25"/>
      <c r="I4012" s="25"/>
    </row>
    <row r="4013" spans="1:9" x14ac:dyDescent="0.2">
      <c r="A4013" s="25" t="s">
        <v>38</v>
      </c>
      <c r="B4013" s="26" t="s">
        <v>4272</v>
      </c>
      <c r="C4013" s="27"/>
      <c r="D4013" s="25" t="s">
        <v>17</v>
      </c>
      <c r="E4013" s="25" t="s">
        <v>13</v>
      </c>
      <c r="F4013" s="25" t="s">
        <v>4273</v>
      </c>
      <c r="G4013" s="25"/>
      <c r="H4013" s="25"/>
      <c r="I4013" s="25"/>
    </row>
    <row r="4014" spans="1:9" x14ac:dyDescent="0.2">
      <c r="A4014" s="25" t="s">
        <v>38</v>
      </c>
      <c r="B4014" s="26" t="s">
        <v>4274</v>
      </c>
      <c r="C4014" s="27"/>
      <c r="D4014" s="25" t="s">
        <v>17</v>
      </c>
      <c r="E4014" s="25" t="s">
        <v>13</v>
      </c>
      <c r="F4014" s="25" t="s">
        <v>227</v>
      </c>
      <c r="G4014" s="25"/>
      <c r="H4014" s="25"/>
      <c r="I4014" s="25"/>
    </row>
    <row r="4015" spans="1:9" x14ac:dyDescent="0.2">
      <c r="A4015" s="25" t="s">
        <v>38</v>
      </c>
      <c r="B4015" s="26" t="s">
        <v>4275</v>
      </c>
      <c r="C4015" s="27"/>
      <c r="D4015" s="25" t="s">
        <v>17</v>
      </c>
      <c r="E4015" s="25" t="s">
        <v>13</v>
      </c>
      <c r="F4015" s="25" t="s">
        <v>526</v>
      </c>
      <c r="G4015" s="25"/>
      <c r="H4015" s="25"/>
      <c r="I4015" s="25"/>
    </row>
    <row r="4016" spans="1:9" x14ac:dyDescent="0.2">
      <c r="A4016" s="25" t="s">
        <v>38</v>
      </c>
      <c r="B4016" s="26" t="s">
        <v>4276</v>
      </c>
      <c r="C4016" s="27"/>
      <c r="D4016" s="25" t="s">
        <v>17</v>
      </c>
      <c r="E4016" s="25" t="s">
        <v>13</v>
      </c>
      <c r="F4016" s="25" t="s">
        <v>221</v>
      </c>
      <c r="G4016" s="25"/>
      <c r="H4016" s="25"/>
      <c r="I4016" s="25"/>
    </row>
    <row r="4017" spans="1:9" x14ac:dyDescent="0.2">
      <c r="A4017" s="25" t="s">
        <v>38</v>
      </c>
      <c r="B4017" s="26" t="s">
        <v>4277</v>
      </c>
      <c r="C4017" s="27"/>
      <c r="D4017" s="25" t="s">
        <v>17</v>
      </c>
      <c r="E4017" s="25" t="s">
        <v>13</v>
      </c>
      <c r="F4017" s="25" t="s">
        <v>526</v>
      </c>
      <c r="G4017" s="25"/>
      <c r="H4017" s="25"/>
      <c r="I4017" s="25"/>
    </row>
    <row r="4018" spans="1:9" x14ac:dyDescent="0.2">
      <c r="A4018" s="25" t="s">
        <v>38</v>
      </c>
      <c r="B4018" s="26" t="s">
        <v>4278</v>
      </c>
      <c r="C4018" s="27"/>
      <c r="D4018" s="25" t="s">
        <v>17</v>
      </c>
      <c r="E4018" s="25" t="s">
        <v>13</v>
      </c>
      <c r="F4018" s="25" t="s">
        <v>332</v>
      </c>
      <c r="G4018" s="25"/>
      <c r="H4018" s="25"/>
      <c r="I4018" s="25"/>
    </row>
    <row r="4019" spans="1:9" x14ac:dyDescent="0.2">
      <c r="A4019" s="25" t="s">
        <v>38</v>
      </c>
      <c r="B4019" s="26" t="s">
        <v>4279</v>
      </c>
      <c r="C4019" s="27"/>
      <c r="D4019" s="25" t="s">
        <v>17</v>
      </c>
      <c r="E4019" s="25" t="s">
        <v>13</v>
      </c>
      <c r="F4019" s="25" t="s">
        <v>227</v>
      </c>
      <c r="G4019" s="25"/>
      <c r="H4019" s="25"/>
      <c r="I4019" s="25"/>
    </row>
    <row r="4020" spans="1:9" x14ac:dyDescent="0.2">
      <c r="A4020" s="25" t="s">
        <v>38</v>
      </c>
      <c r="B4020" s="26" t="s">
        <v>4280</v>
      </c>
      <c r="C4020" s="27"/>
      <c r="D4020" s="25" t="s">
        <v>17</v>
      </c>
      <c r="E4020" s="25" t="s">
        <v>13</v>
      </c>
      <c r="F4020" s="25" t="s">
        <v>221</v>
      </c>
      <c r="G4020" s="25"/>
      <c r="H4020" s="25"/>
      <c r="I4020" s="25"/>
    </row>
    <row r="4021" spans="1:9" x14ac:dyDescent="0.2">
      <c r="A4021" s="25" t="s">
        <v>38</v>
      </c>
      <c r="B4021" s="26" t="s">
        <v>4281</v>
      </c>
      <c r="C4021" s="27"/>
      <c r="D4021" s="25" t="s">
        <v>17</v>
      </c>
      <c r="E4021" s="25" t="s">
        <v>13</v>
      </c>
      <c r="F4021" s="25" t="s">
        <v>221</v>
      </c>
      <c r="G4021" s="25"/>
      <c r="H4021" s="25"/>
      <c r="I4021" s="25"/>
    </row>
    <row r="4022" spans="1:9" x14ac:dyDescent="0.2">
      <c r="A4022" s="25" t="s">
        <v>38</v>
      </c>
      <c r="B4022" s="26" t="s">
        <v>4282</v>
      </c>
      <c r="C4022" s="27"/>
      <c r="D4022" s="25" t="s">
        <v>17</v>
      </c>
      <c r="E4022" s="25" t="s">
        <v>13</v>
      </c>
      <c r="F4022" s="25" t="s">
        <v>526</v>
      </c>
      <c r="G4022" s="25"/>
      <c r="H4022" s="25"/>
      <c r="I4022" s="25"/>
    </row>
    <row r="4023" spans="1:9" x14ac:dyDescent="0.2">
      <c r="A4023" s="25" t="s">
        <v>38</v>
      </c>
      <c r="B4023" s="26" t="s">
        <v>4283</v>
      </c>
      <c r="C4023" s="27"/>
      <c r="D4023" s="25" t="s">
        <v>17</v>
      </c>
      <c r="E4023" s="25" t="s">
        <v>13</v>
      </c>
      <c r="F4023" s="25" t="s">
        <v>227</v>
      </c>
      <c r="G4023" s="25"/>
      <c r="H4023" s="25"/>
      <c r="I4023" s="25"/>
    </row>
    <row r="4024" spans="1:9" x14ac:dyDescent="0.2">
      <c r="A4024" s="25" t="s">
        <v>38</v>
      </c>
      <c r="B4024" s="26" t="s">
        <v>4284</v>
      </c>
      <c r="C4024" s="27"/>
      <c r="D4024" s="25" t="s">
        <v>17</v>
      </c>
      <c r="E4024" s="25" t="s">
        <v>13</v>
      </c>
      <c r="F4024" s="25" t="s">
        <v>526</v>
      </c>
      <c r="G4024" s="25"/>
      <c r="H4024" s="25"/>
      <c r="I4024" s="25"/>
    </row>
    <row r="4025" spans="1:9" x14ac:dyDescent="0.2">
      <c r="A4025" s="25" t="s">
        <v>38</v>
      </c>
      <c r="B4025" s="26" t="s">
        <v>4285</v>
      </c>
      <c r="C4025" s="27"/>
      <c r="D4025" s="25" t="s">
        <v>17</v>
      </c>
      <c r="E4025" s="25" t="s">
        <v>13</v>
      </c>
      <c r="F4025" s="25" t="s">
        <v>526</v>
      </c>
      <c r="G4025" s="25"/>
      <c r="H4025" s="25"/>
      <c r="I4025" s="25"/>
    </row>
    <row r="4026" spans="1:9" x14ac:dyDescent="0.2">
      <c r="A4026" s="25" t="s">
        <v>38</v>
      </c>
      <c r="B4026" s="26" t="s">
        <v>4286</v>
      </c>
      <c r="C4026" s="27"/>
      <c r="D4026" s="25" t="s">
        <v>17</v>
      </c>
      <c r="E4026" s="25" t="s">
        <v>13</v>
      </c>
      <c r="F4026" s="25" t="s">
        <v>378</v>
      </c>
      <c r="G4026" s="25"/>
      <c r="H4026" s="25"/>
      <c r="I4026" s="25"/>
    </row>
    <row r="4027" spans="1:9" x14ac:dyDescent="0.2">
      <c r="A4027" s="25" t="s">
        <v>38</v>
      </c>
      <c r="B4027" s="26" t="s">
        <v>4287</v>
      </c>
      <c r="C4027" s="27"/>
      <c r="D4027" s="25" t="s">
        <v>17</v>
      </c>
      <c r="E4027" s="25" t="s">
        <v>13</v>
      </c>
      <c r="F4027" s="25" t="s">
        <v>227</v>
      </c>
      <c r="G4027" s="25"/>
      <c r="H4027" s="25"/>
      <c r="I4027" s="25"/>
    </row>
    <row r="4028" spans="1:9" x14ac:dyDescent="0.2">
      <c r="A4028" s="25" t="s">
        <v>38</v>
      </c>
      <c r="B4028" s="26" t="s">
        <v>4288</v>
      </c>
      <c r="C4028" s="27"/>
      <c r="D4028" s="25" t="s">
        <v>17</v>
      </c>
      <c r="E4028" s="25" t="s">
        <v>13</v>
      </c>
      <c r="F4028" s="25" t="s">
        <v>378</v>
      </c>
      <c r="G4028" s="25"/>
      <c r="H4028" s="25"/>
      <c r="I4028" s="25"/>
    </row>
    <row r="4029" spans="1:9" x14ac:dyDescent="0.2">
      <c r="A4029" s="25" t="s">
        <v>38</v>
      </c>
      <c r="B4029" s="26" t="s">
        <v>4289</v>
      </c>
      <c r="C4029" s="27"/>
      <c r="D4029" s="25" t="s">
        <v>17</v>
      </c>
      <c r="E4029" s="25" t="s">
        <v>13</v>
      </c>
      <c r="F4029" s="25" t="s">
        <v>378</v>
      </c>
      <c r="G4029" s="25"/>
      <c r="H4029" s="25"/>
      <c r="I4029" s="25"/>
    </row>
    <row r="4030" spans="1:9" x14ac:dyDescent="0.2">
      <c r="A4030" s="25" t="s">
        <v>38</v>
      </c>
      <c r="B4030" s="26" t="s">
        <v>4290</v>
      </c>
      <c r="C4030" s="27"/>
      <c r="D4030" s="25" t="s">
        <v>17</v>
      </c>
      <c r="E4030" s="25" t="s">
        <v>13</v>
      </c>
      <c r="F4030" s="25" t="s">
        <v>526</v>
      </c>
      <c r="G4030" s="25"/>
      <c r="H4030" s="25"/>
      <c r="I4030" s="25"/>
    </row>
    <row r="4031" spans="1:9" x14ac:dyDescent="0.2">
      <c r="A4031" s="25" t="s">
        <v>38</v>
      </c>
      <c r="B4031" s="26" t="s">
        <v>4291</v>
      </c>
      <c r="C4031" s="27"/>
      <c r="D4031" s="25" t="s">
        <v>17</v>
      </c>
      <c r="E4031" s="25" t="s">
        <v>13</v>
      </c>
      <c r="F4031" s="25" t="s">
        <v>221</v>
      </c>
      <c r="G4031" s="25"/>
      <c r="H4031" s="25"/>
      <c r="I4031" s="25"/>
    </row>
    <row r="4032" spans="1:9" x14ac:dyDescent="0.2">
      <c r="A4032" s="25" t="s">
        <v>38</v>
      </c>
      <c r="B4032" s="26" t="s">
        <v>4292</v>
      </c>
      <c r="C4032" s="27"/>
      <c r="D4032" s="25" t="s">
        <v>17</v>
      </c>
      <c r="E4032" s="25" t="s">
        <v>13</v>
      </c>
      <c r="F4032" s="25" t="s">
        <v>332</v>
      </c>
      <c r="G4032" s="25"/>
      <c r="H4032" s="25"/>
      <c r="I4032" s="25"/>
    </row>
    <row r="4033" spans="1:9" x14ac:dyDescent="0.2">
      <c r="A4033" s="25" t="s">
        <v>38</v>
      </c>
      <c r="B4033" s="26" t="s">
        <v>4293</v>
      </c>
      <c r="C4033" s="27"/>
      <c r="D4033" s="25" t="s">
        <v>17</v>
      </c>
      <c r="E4033" s="25" t="s">
        <v>13</v>
      </c>
      <c r="F4033" s="25" t="s">
        <v>526</v>
      </c>
      <c r="G4033" s="25"/>
      <c r="H4033" s="25"/>
      <c r="I4033" s="25"/>
    </row>
    <row r="4034" spans="1:9" x14ac:dyDescent="0.2">
      <c r="A4034" s="25" t="s">
        <v>38</v>
      </c>
      <c r="B4034" s="26" t="s">
        <v>4294</v>
      </c>
      <c r="C4034" s="27"/>
      <c r="D4034" s="25" t="s">
        <v>17</v>
      </c>
      <c r="E4034" s="25" t="s">
        <v>13</v>
      </c>
      <c r="F4034" s="25" t="s">
        <v>221</v>
      </c>
      <c r="G4034" s="25"/>
      <c r="H4034" s="25"/>
      <c r="I4034" s="25"/>
    </row>
    <row r="4035" spans="1:9" x14ac:dyDescent="0.2">
      <c r="A4035" s="25" t="s">
        <v>38</v>
      </c>
      <c r="B4035" s="26" t="s">
        <v>4295</v>
      </c>
      <c r="C4035" s="27"/>
      <c r="D4035" s="25" t="s">
        <v>17</v>
      </c>
      <c r="E4035" s="25" t="s">
        <v>13</v>
      </c>
      <c r="F4035" s="25" t="s">
        <v>526</v>
      </c>
      <c r="G4035" s="25"/>
      <c r="H4035" s="25"/>
      <c r="I4035" s="25"/>
    </row>
    <row r="4036" spans="1:9" x14ac:dyDescent="0.2">
      <c r="A4036" s="25" t="s">
        <v>38</v>
      </c>
      <c r="B4036" s="26" t="s">
        <v>4296</v>
      </c>
      <c r="C4036" s="27"/>
      <c r="D4036" s="25" t="s">
        <v>17</v>
      </c>
      <c r="E4036" s="25" t="s">
        <v>13</v>
      </c>
      <c r="F4036" s="25" t="s">
        <v>526</v>
      </c>
      <c r="G4036" s="25"/>
      <c r="H4036" s="25"/>
      <c r="I4036" s="25"/>
    </row>
    <row r="4037" spans="1:9" x14ac:dyDescent="0.2">
      <c r="A4037" s="25" t="s">
        <v>38</v>
      </c>
      <c r="B4037" s="26" t="s">
        <v>4297</v>
      </c>
      <c r="C4037" s="27"/>
      <c r="D4037" s="25" t="s">
        <v>17</v>
      </c>
      <c r="E4037" s="25" t="s">
        <v>13</v>
      </c>
      <c r="F4037" s="25" t="s">
        <v>378</v>
      </c>
      <c r="G4037" s="25"/>
      <c r="H4037" s="25"/>
      <c r="I4037" s="25"/>
    </row>
    <row r="4038" spans="1:9" x14ac:dyDescent="0.2">
      <c r="A4038" s="25" t="s">
        <v>38</v>
      </c>
      <c r="B4038" s="26" t="s">
        <v>4298</v>
      </c>
      <c r="C4038" s="27"/>
      <c r="D4038" s="25" t="s">
        <v>17</v>
      </c>
      <c r="E4038" s="25" t="s">
        <v>13</v>
      </c>
      <c r="F4038" s="25" t="s">
        <v>378</v>
      </c>
      <c r="G4038" s="25"/>
      <c r="H4038" s="25"/>
      <c r="I4038" s="25"/>
    </row>
    <row r="4039" spans="1:9" x14ac:dyDescent="0.2">
      <c r="A4039" s="25" t="s">
        <v>38</v>
      </c>
      <c r="B4039" s="26" t="s">
        <v>4299</v>
      </c>
      <c r="C4039" s="27"/>
      <c r="D4039" s="25" t="s">
        <v>17</v>
      </c>
      <c r="E4039" s="25" t="s">
        <v>13</v>
      </c>
      <c r="F4039" s="25" t="s">
        <v>442</v>
      </c>
      <c r="G4039" s="25"/>
      <c r="H4039" s="25"/>
      <c r="I4039" s="25"/>
    </row>
    <row r="4040" spans="1:9" x14ac:dyDescent="0.2">
      <c r="A4040" s="25" t="s">
        <v>38</v>
      </c>
      <c r="B4040" s="26" t="s">
        <v>4300</v>
      </c>
      <c r="C4040" s="27"/>
      <c r="D4040" s="25" t="s">
        <v>17</v>
      </c>
      <c r="E4040" s="25" t="s">
        <v>17</v>
      </c>
      <c r="F4040" s="25" t="s">
        <v>306</v>
      </c>
      <c r="G4040" s="25"/>
      <c r="H4040" s="25"/>
      <c r="I4040" s="25"/>
    </row>
    <row r="4041" spans="1:9" x14ac:dyDescent="0.2">
      <c r="A4041" s="25" t="s">
        <v>38</v>
      </c>
      <c r="B4041" s="26" t="s">
        <v>4301</v>
      </c>
      <c r="C4041" s="27"/>
      <c r="D4041" s="25" t="s">
        <v>17</v>
      </c>
      <c r="E4041" s="25" t="s">
        <v>17</v>
      </c>
      <c r="F4041" s="25" t="s">
        <v>330</v>
      </c>
      <c r="G4041" s="25"/>
      <c r="H4041" s="25"/>
      <c r="I4041" s="25"/>
    </row>
    <row r="4042" spans="1:9" x14ac:dyDescent="0.2">
      <c r="A4042" s="25" t="s">
        <v>38</v>
      </c>
      <c r="B4042" s="26" t="s">
        <v>4302</v>
      </c>
      <c r="C4042" s="27"/>
      <c r="D4042" s="25" t="s">
        <v>17</v>
      </c>
      <c r="E4042" s="25" t="s">
        <v>17</v>
      </c>
      <c r="F4042" s="25" t="s">
        <v>378</v>
      </c>
      <c r="G4042" s="25"/>
      <c r="H4042" s="25"/>
      <c r="I4042" s="25"/>
    </row>
    <row r="4043" spans="1:9" x14ac:dyDescent="0.2">
      <c r="A4043" s="25" t="s">
        <v>38</v>
      </c>
      <c r="B4043" s="26" t="s">
        <v>4303</v>
      </c>
      <c r="C4043" s="27"/>
      <c r="D4043" s="25" t="s">
        <v>17</v>
      </c>
      <c r="E4043" s="25" t="s">
        <v>17</v>
      </c>
      <c r="F4043" s="25" t="s">
        <v>378</v>
      </c>
      <c r="G4043" s="25"/>
      <c r="H4043" s="25"/>
      <c r="I4043" s="25"/>
    </row>
    <row r="4044" spans="1:9" x14ac:dyDescent="0.2">
      <c r="A4044" s="25" t="s">
        <v>38</v>
      </c>
      <c r="B4044" s="26" t="s">
        <v>4304</v>
      </c>
      <c r="C4044" s="27"/>
      <c r="D4044" s="25" t="s">
        <v>17</v>
      </c>
      <c r="E4044" s="25" t="s">
        <v>17</v>
      </c>
      <c r="F4044" s="25" t="s">
        <v>221</v>
      </c>
      <c r="G4044" s="25"/>
      <c r="H4044" s="25"/>
      <c r="I4044" s="25"/>
    </row>
    <row r="4045" spans="1:9" x14ac:dyDescent="0.2">
      <c r="A4045" s="25" t="s">
        <v>38</v>
      </c>
      <c r="B4045" s="26" t="s">
        <v>4305</v>
      </c>
      <c r="C4045" s="27"/>
      <c r="D4045" s="25" t="s">
        <v>17</v>
      </c>
      <c r="E4045" s="25" t="s">
        <v>17</v>
      </c>
      <c r="F4045" s="25" t="s">
        <v>1485</v>
      </c>
      <c r="G4045" s="25"/>
      <c r="H4045" s="25"/>
      <c r="I4045" s="25"/>
    </row>
    <row r="4046" spans="1:9" x14ac:dyDescent="0.2">
      <c r="A4046" s="25" t="s">
        <v>38</v>
      </c>
      <c r="B4046" s="26" t="s">
        <v>4306</v>
      </c>
      <c r="C4046" s="27"/>
      <c r="D4046" s="25" t="s">
        <v>17</v>
      </c>
      <c r="E4046" s="25" t="s">
        <v>17</v>
      </c>
      <c r="F4046" s="25" t="s">
        <v>537</v>
      </c>
      <c r="G4046" s="25"/>
      <c r="H4046" s="25"/>
      <c r="I4046" s="25"/>
    </row>
    <row r="4047" spans="1:9" x14ac:dyDescent="0.2">
      <c r="A4047" s="25" t="s">
        <v>38</v>
      </c>
      <c r="B4047" s="26" t="s">
        <v>4307</v>
      </c>
      <c r="C4047" s="27"/>
      <c r="D4047" s="25" t="s">
        <v>17</v>
      </c>
      <c r="E4047" s="25" t="s">
        <v>17</v>
      </c>
      <c r="F4047" s="25" t="s">
        <v>526</v>
      </c>
      <c r="G4047" s="25"/>
      <c r="H4047" s="25"/>
      <c r="I4047" s="25"/>
    </row>
    <row r="4048" spans="1:9" x14ac:dyDescent="0.2">
      <c r="A4048" s="25" t="s">
        <v>38</v>
      </c>
      <c r="B4048" s="26" t="s">
        <v>4308</v>
      </c>
      <c r="C4048" s="27"/>
      <c r="D4048" s="25" t="s">
        <v>17</v>
      </c>
      <c r="E4048" s="25" t="s">
        <v>17</v>
      </c>
      <c r="F4048" s="25" t="s">
        <v>526</v>
      </c>
      <c r="G4048" s="25"/>
      <c r="H4048" s="25"/>
      <c r="I4048" s="25"/>
    </row>
    <row r="4049" spans="1:9" x14ac:dyDescent="0.2">
      <c r="A4049" s="25" t="s">
        <v>38</v>
      </c>
      <c r="B4049" s="26" t="s">
        <v>4309</v>
      </c>
      <c r="C4049" s="27"/>
      <c r="D4049" s="25" t="s">
        <v>17</v>
      </c>
      <c r="E4049" s="25" t="s">
        <v>17</v>
      </c>
      <c r="F4049" s="25" t="s">
        <v>526</v>
      </c>
      <c r="G4049" s="25"/>
      <c r="H4049" s="25"/>
      <c r="I4049" s="25"/>
    </row>
    <row r="4050" spans="1:9" x14ac:dyDescent="0.2">
      <c r="A4050" s="25" t="s">
        <v>38</v>
      </c>
      <c r="B4050" s="26" t="s">
        <v>4310</v>
      </c>
      <c r="C4050" s="27"/>
      <c r="D4050" s="25" t="s">
        <v>17</v>
      </c>
      <c r="E4050" s="25" t="s">
        <v>17</v>
      </c>
      <c r="F4050" s="25" t="s">
        <v>526</v>
      </c>
      <c r="G4050" s="25"/>
      <c r="H4050" s="25"/>
      <c r="I4050" s="25"/>
    </row>
    <row r="4051" spans="1:9" x14ac:dyDescent="0.2">
      <c r="A4051" s="25" t="s">
        <v>38</v>
      </c>
      <c r="B4051" s="26" t="s">
        <v>4311</v>
      </c>
      <c r="C4051" s="27"/>
      <c r="D4051" s="25" t="s">
        <v>17</v>
      </c>
      <c r="E4051" s="25" t="s">
        <v>17</v>
      </c>
      <c r="F4051" s="25" t="s">
        <v>328</v>
      </c>
      <c r="G4051" s="25"/>
      <c r="H4051" s="25"/>
      <c r="I4051" s="25"/>
    </row>
    <row r="4052" spans="1:9" x14ac:dyDescent="0.2">
      <c r="A4052" s="25" t="s">
        <v>38</v>
      </c>
      <c r="B4052" s="26" t="s">
        <v>4312</v>
      </c>
      <c r="C4052" s="27"/>
      <c r="D4052" s="25" t="s">
        <v>17</v>
      </c>
      <c r="E4052" s="25" t="s">
        <v>17</v>
      </c>
      <c r="F4052" s="25" t="s">
        <v>295</v>
      </c>
      <c r="G4052" s="25"/>
      <c r="H4052" s="25"/>
      <c r="I4052" s="25"/>
    </row>
    <row r="4053" spans="1:9" x14ac:dyDescent="0.2">
      <c r="A4053" s="25" t="s">
        <v>38</v>
      </c>
      <c r="B4053" s="26" t="s">
        <v>4313</v>
      </c>
      <c r="C4053" s="27"/>
      <c r="D4053" s="25" t="s">
        <v>17</v>
      </c>
      <c r="E4053" s="25" t="s">
        <v>24</v>
      </c>
      <c r="F4053" s="25" t="s">
        <v>4036</v>
      </c>
      <c r="G4053" s="25"/>
      <c r="H4053" s="25"/>
      <c r="I4053" s="25"/>
    </row>
    <row r="4054" spans="1:9" x14ac:dyDescent="0.2">
      <c r="A4054" s="25" t="s">
        <v>38</v>
      </c>
      <c r="B4054" s="26" t="s">
        <v>4314</v>
      </c>
      <c r="C4054" s="27"/>
      <c r="D4054" s="25" t="s">
        <v>17</v>
      </c>
      <c r="E4054" s="25" t="s">
        <v>17</v>
      </c>
      <c r="F4054" s="25" t="s">
        <v>2196</v>
      </c>
      <c r="G4054" s="25"/>
      <c r="H4054" s="25"/>
      <c r="I4054" s="25"/>
    </row>
    <row r="4055" spans="1:9" x14ac:dyDescent="0.2">
      <c r="A4055" s="25" t="s">
        <v>38</v>
      </c>
      <c r="B4055" s="26" t="s">
        <v>4315</v>
      </c>
      <c r="C4055" s="27"/>
      <c r="D4055" s="25" t="s">
        <v>17</v>
      </c>
      <c r="E4055" s="25" t="s">
        <v>13</v>
      </c>
      <c r="F4055" s="25" t="s">
        <v>320</v>
      </c>
      <c r="G4055" s="25"/>
      <c r="H4055" s="25"/>
      <c r="I4055" s="25"/>
    </row>
    <row r="4056" spans="1:9" x14ac:dyDescent="0.2">
      <c r="A4056" s="25" t="s">
        <v>38</v>
      </c>
      <c r="B4056" s="26" t="s">
        <v>4316</v>
      </c>
      <c r="C4056" s="27"/>
      <c r="D4056" s="25" t="s">
        <v>17</v>
      </c>
      <c r="E4056" s="25" t="s">
        <v>24</v>
      </c>
      <c r="F4056" s="25" t="s">
        <v>299</v>
      </c>
      <c r="G4056" s="25"/>
      <c r="H4056" s="25"/>
      <c r="I4056" s="25"/>
    </row>
    <row r="4057" spans="1:9" x14ac:dyDescent="0.2">
      <c r="A4057" s="25" t="s">
        <v>38</v>
      </c>
      <c r="B4057" s="26" t="s">
        <v>4317</v>
      </c>
      <c r="C4057" s="27"/>
      <c r="D4057" s="25" t="s">
        <v>17</v>
      </c>
      <c r="E4057" s="25" t="s">
        <v>17</v>
      </c>
      <c r="F4057" s="25" t="s">
        <v>303</v>
      </c>
      <c r="G4057" s="25"/>
      <c r="H4057" s="25"/>
      <c r="I4057" s="25"/>
    </row>
    <row r="4058" spans="1:9" x14ac:dyDescent="0.2">
      <c r="A4058" s="25" t="s">
        <v>38</v>
      </c>
      <c r="B4058" s="26" t="s">
        <v>4318</v>
      </c>
      <c r="C4058" s="27"/>
      <c r="D4058" s="25" t="s">
        <v>17</v>
      </c>
      <c r="E4058" s="25" t="s">
        <v>17</v>
      </c>
      <c r="F4058" s="25" t="s">
        <v>320</v>
      </c>
      <c r="G4058" s="25"/>
      <c r="H4058" s="25"/>
      <c r="I4058" s="25"/>
    </row>
    <row r="4059" spans="1:9" x14ac:dyDescent="0.2">
      <c r="A4059" s="25" t="s">
        <v>38</v>
      </c>
      <c r="B4059" s="26" t="s">
        <v>4319</v>
      </c>
      <c r="C4059" s="27"/>
      <c r="D4059" s="25" t="s">
        <v>17</v>
      </c>
      <c r="E4059" s="25" t="s">
        <v>17</v>
      </c>
      <c r="F4059" s="25" t="s">
        <v>221</v>
      </c>
      <c r="G4059" s="25"/>
      <c r="H4059" s="25"/>
      <c r="I4059" s="25"/>
    </row>
    <row r="4060" spans="1:9" x14ac:dyDescent="0.2">
      <c r="A4060" s="25" t="s">
        <v>38</v>
      </c>
      <c r="B4060" s="26" t="s">
        <v>4320</v>
      </c>
      <c r="C4060" s="27"/>
      <c r="D4060" s="25" t="s">
        <v>17</v>
      </c>
      <c r="E4060" s="25" t="s">
        <v>17</v>
      </c>
      <c r="F4060" s="25" t="s">
        <v>221</v>
      </c>
      <c r="G4060" s="25"/>
      <c r="H4060" s="25"/>
      <c r="I4060" s="25"/>
    </row>
    <row r="4061" spans="1:9" x14ac:dyDescent="0.2">
      <c r="A4061" s="25" t="s">
        <v>38</v>
      </c>
      <c r="B4061" s="26" t="s">
        <v>4321</v>
      </c>
      <c r="C4061" s="27"/>
      <c r="D4061" s="25" t="s">
        <v>17</v>
      </c>
      <c r="E4061" s="25" t="s">
        <v>17</v>
      </c>
      <c r="F4061" s="25" t="s">
        <v>221</v>
      </c>
      <c r="G4061" s="25"/>
      <c r="H4061" s="25"/>
      <c r="I4061" s="25"/>
    </row>
    <row r="4062" spans="1:9" x14ac:dyDescent="0.2">
      <c r="A4062" s="25" t="s">
        <v>38</v>
      </c>
      <c r="B4062" s="26" t="s">
        <v>4322</v>
      </c>
      <c r="C4062" s="27"/>
      <c r="D4062" s="25" t="s">
        <v>17</v>
      </c>
      <c r="E4062" s="25" t="s">
        <v>24</v>
      </c>
      <c r="F4062" s="25" t="s">
        <v>221</v>
      </c>
      <c r="G4062" s="25"/>
      <c r="H4062" s="25"/>
      <c r="I4062" s="25"/>
    </row>
    <row r="4063" spans="1:9" x14ac:dyDescent="0.2">
      <c r="A4063" s="25" t="s">
        <v>38</v>
      </c>
      <c r="B4063" s="26" t="s">
        <v>4323</v>
      </c>
      <c r="C4063" s="27"/>
      <c r="D4063" s="25" t="s">
        <v>17</v>
      </c>
      <c r="E4063" s="25" t="s">
        <v>17</v>
      </c>
      <c r="F4063" s="25" t="s">
        <v>278</v>
      </c>
      <c r="G4063" s="25"/>
      <c r="H4063" s="25"/>
      <c r="I4063" s="25"/>
    </row>
    <row r="4064" spans="1:9" x14ac:dyDescent="0.2">
      <c r="A4064" s="25" t="s">
        <v>38</v>
      </c>
      <c r="B4064" s="26" t="s">
        <v>4324</v>
      </c>
      <c r="C4064" s="27"/>
      <c r="D4064" s="25" t="s">
        <v>17</v>
      </c>
      <c r="E4064" s="25" t="s">
        <v>17</v>
      </c>
      <c r="F4064" s="25" t="s">
        <v>303</v>
      </c>
      <c r="G4064" s="25"/>
      <c r="H4064" s="25"/>
      <c r="I4064" s="25"/>
    </row>
    <row r="4065" spans="1:9" x14ac:dyDescent="0.2">
      <c r="A4065" s="25" t="s">
        <v>38</v>
      </c>
      <c r="B4065" s="26" t="s">
        <v>4325</v>
      </c>
      <c r="C4065" s="27"/>
      <c r="D4065" s="25" t="s">
        <v>17</v>
      </c>
      <c r="E4065" s="25" t="s">
        <v>17</v>
      </c>
      <c r="F4065" s="25" t="s">
        <v>320</v>
      </c>
      <c r="G4065" s="25"/>
      <c r="H4065" s="25"/>
      <c r="I4065" s="25"/>
    </row>
    <row r="4066" spans="1:9" x14ac:dyDescent="0.2">
      <c r="A4066" s="25" t="s">
        <v>38</v>
      </c>
      <c r="B4066" s="26" t="s">
        <v>4326</v>
      </c>
      <c r="C4066" s="27"/>
      <c r="D4066" s="25" t="s">
        <v>17</v>
      </c>
      <c r="E4066" s="25" t="s">
        <v>17</v>
      </c>
      <c r="F4066" s="25" t="s">
        <v>320</v>
      </c>
      <c r="G4066" s="25"/>
      <c r="H4066" s="25"/>
      <c r="I4066" s="25"/>
    </row>
    <row r="4067" spans="1:9" x14ac:dyDescent="0.2">
      <c r="A4067" s="25" t="s">
        <v>38</v>
      </c>
      <c r="B4067" s="26" t="s">
        <v>4327</v>
      </c>
      <c r="C4067" s="27"/>
      <c r="D4067" s="25" t="s">
        <v>17</v>
      </c>
      <c r="E4067" s="25" t="s">
        <v>17</v>
      </c>
      <c r="F4067" s="25" t="s">
        <v>320</v>
      </c>
      <c r="G4067" s="25"/>
      <c r="H4067" s="25"/>
      <c r="I4067" s="25"/>
    </row>
    <row r="4068" spans="1:9" x14ac:dyDescent="0.2">
      <c r="A4068" s="25" t="s">
        <v>38</v>
      </c>
      <c r="B4068" s="26" t="s">
        <v>4328</v>
      </c>
      <c r="C4068" s="27"/>
      <c r="D4068" s="25" t="s">
        <v>17</v>
      </c>
      <c r="E4068" s="25" t="s">
        <v>17</v>
      </c>
      <c r="F4068" s="25" t="s">
        <v>320</v>
      </c>
      <c r="G4068" s="25"/>
      <c r="H4068" s="25"/>
      <c r="I4068" s="25"/>
    </row>
    <row r="4069" spans="1:9" x14ac:dyDescent="0.2">
      <c r="A4069" s="25" t="s">
        <v>38</v>
      </c>
      <c r="B4069" s="26" t="s">
        <v>4329</v>
      </c>
      <c r="C4069" s="27"/>
      <c r="D4069" s="25" t="s">
        <v>17</v>
      </c>
      <c r="E4069" s="25" t="s">
        <v>17</v>
      </c>
      <c r="F4069" s="25" t="s">
        <v>303</v>
      </c>
      <c r="G4069" s="25"/>
      <c r="H4069" s="25"/>
      <c r="I4069" s="25"/>
    </row>
    <row r="4070" spans="1:9" x14ac:dyDescent="0.2">
      <c r="A4070" s="25" t="s">
        <v>38</v>
      </c>
      <c r="B4070" s="26" t="s">
        <v>4330</v>
      </c>
      <c r="C4070" s="27"/>
      <c r="D4070" s="25" t="s">
        <v>17</v>
      </c>
      <c r="E4070" s="25" t="s">
        <v>17</v>
      </c>
      <c r="F4070" s="25" t="s">
        <v>221</v>
      </c>
      <c r="G4070" s="25"/>
      <c r="H4070" s="25"/>
      <c r="I4070" s="25"/>
    </row>
    <row r="4071" spans="1:9" x14ac:dyDescent="0.2">
      <c r="A4071" s="25" t="s">
        <v>38</v>
      </c>
      <c r="B4071" s="26" t="s">
        <v>4331</v>
      </c>
      <c r="C4071" s="27"/>
      <c r="D4071" s="25" t="s">
        <v>17</v>
      </c>
      <c r="E4071" s="25" t="s">
        <v>17</v>
      </c>
      <c r="F4071" s="25" t="s">
        <v>221</v>
      </c>
      <c r="G4071" s="25"/>
      <c r="H4071" s="25"/>
      <c r="I4071" s="25"/>
    </row>
    <row r="4072" spans="1:9" x14ac:dyDescent="0.2">
      <c r="A4072" s="25" t="s">
        <v>38</v>
      </c>
      <c r="B4072" s="26" t="s">
        <v>4332</v>
      </c>
      <c r="C4072" s="27"/>
      <c r="D4072" s="25" t="s">
        <v>17</v>
      </c>
      <c r="E4072" s="25" t="s">
        <v>17</v>
      </c>
      <c r="F4072" s="25" t="s">
        <v>221</v>
      </c>
      <c r="G4072" s="25"/>
      <c r="H4072" s="25"/>
      <c r="I4072" s="25"/>
    </row>
    <row r="4073" spans="1:9" x14ac:dyDescent="0.2">
      <c r="A4073" s="25" t="s">
        <v>38</v>
      </c>
      <c r="B4073" s="26" t="s">
        <v>4333</v>
      </c>
      <c r="C4073" s="27"/>
      <c r="D4073" s="25" t="s">
        <v>17</v>
      </c>
      <c r="E4073" s="25" t="s">
        <v>17</v>
      </c>
      <c r="F4073" s="25" t="s">
        <v>221</v>
      </c>
      <c r="G4073" s="25"/>
      <c r="H4073" s="25"/>
      <c r="I4073" s="25"/>
    </row>
    <row r="4074" spans="1:9" x14ac:dyDescent="0.2">
      <c r="A4074" s="25" t="s">
        <v>38</v>
      </c>
      <c r="B4074" s="26" t="s">
        <v>4334</v>
      </c>
      <c r="C4074" s="27"/>
      <c r="D4074" s="25" t="s">
        <v>17</v>
      </c>
      <c r="E4074" s="25" t="s">
        <v>17</v>
      </c>
      <c r="F4074" s="25" t="s">
        <v>221</v>
      </c>
      <c r="G4074" s="25"/>
      <c r="H4074" s="25"/>
      <c r="I4074" s="25"/>
    </row>
    <row r="4075" spans="1:9" x14ac:dyDescent="0.2">
      <c r="A4075" s="25" t="s">
        <v>38</v>
      </c>
      <c r="B4075" s="26" t="s">
        <v>4335</v>
      </c>
      <c r="C4075" s="27"/>
      <c r="D4075" s="25" t="s">
        <v>17</v>
      </c>
      <c r="E4075" s="25" t="s">
        <v>17</v>
      </c>
      <c r="F4075" s="25" t="s">
        <v>221</v>
      </c>
      <c r="G4075" s="25"/>
      <c r="H4075" s="25"/>
      <c r="I4075" s="25"/>
    </row>
    <row r="4076" spans="1:9" x14ac:dyDescent="0.2">
      <c r="A4076" s="25" t="s">
        <v>38</v>
      </c>
      <c r="B4076" s="26" t="s">
        <v>4336</v>
      </c>
      <c r="C4076" s="27"/>
      <c r="D4076" s="25" t="s">
        <v>17</v>
      </c>
      <c r="E4076" s="25" t="s">
        <v>17</v>
      </c>
      <c r="F4076" s="25" t="s">
        <v>390</v>
      </c>
      <c r="G4076" s="25"/>
      <c r="H4076" s="25"/>
      <c r="I4076" s="25"/>
    </row>
    <row r="4077" spans="1:9" x14ac:dyDescent="0.2">
      <c r="A4077" s="25" t="s">
        <v>38</v>
      </c>
      <c r="B4077" s="26" t="s">
        <v>4337</v>
      </c>
      <c r="C4077" s="27"/>
      <c r="D4077" s="25" t="s">
        <v>17</v>
      </c>
      <c r="E4077" s="25" t="s">
        <v>17</v>
      </c>
      <c r="F4077" s="25" t="s">
        <v>221</v>
      </c>
      <c r="G4077" s="25"/>
      <c r="H4077" s="25"/>
      <c r="I4077" s="25"/>
    </row>
    <row r="4078" spans="1:9" x14ac:dyDescent="0.2">
      <c r="A4078" s="25" t="s">
        <v>38</v>
      </c>
      <c r="B4078" s="26" t="s">
        <v>4338</v>
      </c>
      <c r="C4078" s="27"/>
      <c r="D4078" s="25" t="s">
        <v>17</v>
      </c>
      <c r="E4078" s="25" t="s">
        <v>17</v>
      </c>
      <c r="F4078" s="25" t="s">
        <v>221</v>
      </c>
      <c r="G4078" s="25"/>
      <c r="H4078" s="25"/>
      <c r="I4078" s="25"/>
    </row>
    <row r="4079" spans="1:9" x14ac:dyDescent="0.2">
      <c r="A4079" s="25" t="s">
        <v>38</v>
      </c>
      <c r="B4079" s="26" t="s">
        <v>4339</v>
      </c>
      <c r="C4079" s="27"/>
      <c r="D4079" s="25" t="s">
        <v>17</v>
      </c>
      <c r="E4079" s="25" t="s">
        <v>17</v>
      </c>
      <c r="F4079" s="25" t="s">
        <v>372</v>
      </c>
      <c r="G4079" s="25"/>
      <c r="H4079" s="25"/>
      <c r="I4079" s="25"/>
    </row>
    <row r="4080" spans="1:9" x14ac:dyDescent="0.2">
      <c r="A4080" s="25" t="s">
        <v>38</v>
      </c>
      <c r="B4080" s="26" t="s">
        <v>4340</v>
      </c>
      <c r="C4080" s="27"/>
      <c r="D4080" s="25" t="s">
        <v>17</v>
      </c>
      <c r="E4080" s="25" t="s">
        <v>17</v>
      </c>
      <c r="F4080" s="25" t="s">
        <v>526</v>
      </c>
      <c r="G4080" s="25"/>
      <c r="H4080" s="25"/>
      <c r="I4080" s="25"/>
    </row>
    <row r="4081" spans="1:9" x14ac:dyDescent="0.2">
      <c r="A4081" s="25" t="s">
        <v>38</v>
      </c>
      <c r="B4081" s="26" t="s">
        <v>4341</v>
      </c>
      <c r="C4081" s="27"/>
      <c r="D4081" s="25" t="s">
        <v>17</v>
      </c>
      <c r="E4081" s="25" t="s">
        <v>17</v>
      </c>
      <c r="F4081" s="25" t="s">
        <v>526</v>
      </c>
      <c r="G4081" s="25"/>
      <c r="H4081" s="25"/>
      <c r="I4081" s="25"/>
    </row>
    <row r="4082" spans="1:9" x14ac:dyDescent="0.2">
      <c r="A4082" s="25" t="s">
        <v>38</v>
      </c>
      <c r="B4082" s="26" t="s">
        <v>4342</v>
      </c>
      <c r="C4082" s="27"/>
      <c r="D4082" s="25" t="s">
        <v>17</v>
      </c>
      <c r="E4082" s="25" t="s">
        <v>17</v>
      </c>
      <c r="F4082" s="25" t="s">
        <v>221</v>
      </c>
      <c r="G4082" s="25"/>
      <c r="H4082" s="25"/>
      <c r="I4082" s="25"/>
    </row>
    <row r="4083" spans="1:9" x14ac:dyDescent="0.2">
      <c r="A4083" s="25" t="s">
        <v>38</v>
      </c>
      <c r="B4083" s="26" t="s">
        <v>4343</v>
      </c>
      <c r="C4083" s="27"/>
      <c r="D4083" s="25" t="s">
        <v>17</v>
      </c>
      <c r="E4083" s="25" t="s">
        <v>17</v>
      </c>
      <c r="F4083" s="25" t="s">
        <v>221</v>
      </c>
      <c r="G4083" s="25"/>
      <c r="H4083" s="25"/>
      <c r="I4083" s="25"/>
    </row>
    <row r="4084" spans="1:9" x14ac:dyDescent="0.2">
      <c r="A4084" s="25" t="s">
        <v>38</v>
      </c>
      <c r="B4084" s="26" t="s">
        <v>4344</v>
      </c>
      <c r="C4084" s="27"/>
      <c r="D4084" s="25" t="s">
        <v>17</v>
      </c>
      <c r="E4084" s="25" t="s">
        <v>17</v>
      </c>
      <c r="F4084" s="25" t="s">
        <v>221</v>
      </c>
      <c r="G4084" s="25"/>
      <c r="H4084" s="25"/>
      <c r="I4084" s="25"/>
    </row>
    <row r="4085" spans="1:9" x14ac:dyDescent="0.2">
      <c r="A4085" s="25" t="s">
        <v>38</v>
      </c>
      <c r="B4085" s="26" t="s">
        <v>4345</v>
      </c>
      <c r="C4085" s="27"/>
      <c r="D4085" s="25" t="s">
        <v>17</v>
      </c>
      <c r="E4085" s="25" t="s">
        <v>17</v>
      </c>
      <c r="F4085" s="25" t="s">
        <v>221</v>
      </c>
      <c r="G4085" s="25"/>
      <c r="H4085" s="25"/>
      <c r="I4085" s="25"/>
    </row>
    <row r="4086" spans="1:9" x14ac:dyDescent="0.2">
      <c r="A4086" s="25" t="s">
        <v>38</v>
      </c>
      <c r="B4086" s="26" t="s">
        <v>4346</v>
      </c>
      <c r="C4086" s="27"/>
      <c r="D4086" s="25" t="s">
        <v>17</v>
      </c>
      <c r="E4086" s="25" t="s">
        <v>17</v>
      </c>
      <c r="F4086" s="25" t="s">
        <v>303</v>
      </c>
      <c r="G4086" s="25"/>
      <c r="H4086" s="25"/>
      <c r="I4086" s="25"/>
    </row>
    <row r="4087" spans="1:9" x14ac:dyDescent="0.2">
      <c r="A4087" s="25" t="s">
        <v>38</v>
      </c>
      <c r="B4087" s="26" t="s">
        <v>4347</v>
      </c>
      <c r="C4087" s="27"/>
      <c r="D4087" s="25" t="s">
        <v>17</v>
      </c>
      <c r="E4087" s="25" t="s">
        <v>17</v>
      </c>
      <c r="F4087" s="25" t="s">
        <v>280</v>
      </c>
      <c r="G4087" s="25"/>
      <c r="H4087" s="25"/>
      <c r="I4087" s="25"/>
    </row>
    <row r="4088" spans="1:9" x14ac:dyDescent="0.2">
      <c r="A4088" s="25" t="s">
        <v>38</v>
      </c>
      <c r="B4088" s="26" t="s">
        <v>4348</v>
      </c>
      <c r="C4088" s="27"/>
      <c r="D4088" s="25" t="s">
        <v>17</v>
      </c>
      <c r="E4088" s="25" t="s">
        <v>17</v>
      </c>
      <c r="F4088" s="25" t="s">
        <v>221</v>
      </c>
      <c r="G4088" s="25"/>
      <c r="H4088" s="25"/>
      <c r="I4088" s="25"/>
    </row>
    <row r="4089" spans="1:9" x14ac:dyDescent="0.2">
      <c r="A4089" s="25" t="s">
        <v>38</v>
      </c>
      <c r="B4089" s="26" t="s">
        <v>4349</v>
      </c>
      <c r="C4089" s="27"/>
      <c r="D4089" s="25" t="s">
        <v>17</v>
      </c>
      <c r="E4089" s="25" t="s">
        <v>17</v>
      </c>
      <c r="F4089" s="25" t="s">
        <v>295</v>
      </c>
      <c r="G4089" s="25"/>
      <c r="H4089" s="25"/>
      <c r="I4089" s="25"/>
    </row>
    <row r="4090" spans="1:9" x14ac:dyDescent="0.2">
      <c r="A4090" s="25" t="s">
        <v>38</v>
      </c>
      <c r="B4090" s="26" t="s">
        <v>4350</v>
      </c>
      <c r="C4090" s="27"/>
      <c r="D4090" s="25" t="s">
        <v>17</v>
      </c>
      <c r="E4090" s="25" t="s">
        <v>17</v>
      </c>
      <c r="F4090" s="25" t="s">
        <v>295</v>
      </c>
      <c r="G4090" s="25"/>
      <c r="H4090" s="25"/>
      <c r="I4090" s="25"/>
    </row>
    <row r="4091" spans="1:9" x14ac:dyDescent="0.2">
      <c r="A4091" s="25" t="s">
        <v>38</v>
      </c>
      <c r="B4091" s="26" t="s">
        <v>4351</v>
      </c>
      <c r="C4091" s="27"/>
      <c r="D4091" s="25" t="s">
        <v>17</v>
      </c>
      <c r="E4091" s="25" t="s">
        <v>17</v>
      </c>
      <c r="F4091" s="25" t="s">
        <v>390</v>
      </c>
      <c r="G4091" s="25"/>
      <c r="H4091" s="25"/>
      <c r="I4091" s="25"/>
    </row>
    <row r="4092" spans="1:9" x14ac:dyDescent="0.2">
      <c r="A4092" s="25" t="s">
        <v>38</v>
      </c>
      <c r="B4092" s="26" t="s">
        <v>4352</v>
      </c>
      <c r="C4092" s="27"/>
      <c r="D4092" s="25" t="s">
        <v>17</v>
      </c>
      <c r="E4092" s="25" t="s">
        <v>17</v>
      </c>
      <c r="F4092" s="25" t="s">
        <v>390</v>
      </c>
      <c r="G4092" s="25"/>
      <c r="H4092" s="25"/>
      <c r="I4092" s="25"/>
    </row>
    <row r="4093" spans="1:9" x14ac:dyDescent="0.2">
      <c r="A4093" s="25" t="s">
        <v>38</v>
      </c>
      <c r="B4093" s="26" t="s">
        <v>4353</v>
      </c>
      <c r="C4093" s="27"/>
      <c r="D4093" s="25" t="s">
        <v>17</v>
      </c>
      <c r="E4093" s="25" t="s">
        <v>17</v>
      </c>
      <c r="F4093" s="25" t="s">
        <v>4036</v>
      </c>
      <c r="G4093" s="25"/>
      <c r="H4093" s="25"/>
      <c r="I4093" s="25"/>
    </row>
    <row r="4094" spans="1:9" x14ac:dyDescent="0.2">
      <c r="A4094" s="25" t="s">
        <v>38</v>
      </c>
      <c r="B4094" s="26" t="s">
        <v>4354</v>
      </c>
      <c r="C4094" s="27"/>
      <c r="D4094" s="25" t="s">
        <v>17</v>
      </c>
      <c r="E4094" s="25" t="s">
        <v>17</v>
      </c>
      <c r="F4094" s="25" t="s">
        <v>526</v>
      </c>
      <c r="G4094" s="25"/>
      <c r="H4094" s="25"/>
      <c r="I4094" s="25"/>
    </row>
    <row r="4095" spans="1:9" x14ac:dyDescent="0.2">
      <c r="A4095" s="25" t="s">
        <v>38</v>
      </c>
      <c r="B4095" s="26" t="s">
        <v>4355</v>
      </c>
      <c r="C4095" s="27"/>
      <c r="D4095" s="25" t="s">
        <v>17</v>
      </c>
      <c r="E4095" s="25" t="s">
        <v>17</v>
      </c>
      <c r="F4095" s="25" t="s">
        <v>4036</v>
      </c>
      <c r="G4095" s="25"/>
      <c r="H4095" s="25"/>
      <c r="I4095" s="25"/>
    </row>
    <row r="4096" spans="1:9" x14ac:dyDescent="0.2">
      <c r="A4096" s="25" t="s">
        <v>38</v>
      </c>
      <c r="B4096" s="26" t="s">
        <v>4356</v>
      </c>
      <c r="C4096" s="27"/>
      <c r="D4096" s="25" t="s">
        <v>17</v>
      </c>
      <c r="E4096" s="25" t="s">
        <v>17</v>
      </c>
      <c r="F4096" s="25" t="s">
        <v>4036</v>
      </c>
      <c r="G4096" s="25"/>
      <c r="H4096" s="25"/>
      <c r="I4096" s="25"/>
    </row>
    <row r="4097" spans="1:9" x14ac:dyDescent="0.2">
      <c r="A4097" s="25" t="s">
        <v>38</v>
      </c>
      <c r="B4097" s="26" t="s">
        <v>4357</v>
      </c>
      <c r="C4097" s="27"/>
      <c r="D4097" s="25" t="s">
        <v>17</v>
      </c>
      <c r="E4097" s="25" t="s">
        <v>17</v>
      </c>
      <c r="F4097" s="25" t="s">
        <v>221</v>
      </c>
      <c r="G4097" s="25"/>
      <c r="H4097" s="25"/>
      <c r="I4097" s="25"/>
    </row>
    <row r="4098" spans="1:9" x14ac:dyDescent="0.2">
      <c r="A4098" s="25" t="s">
        <v>38</v>
      </c>
      <c r="B4098" s="26" t="s">
        <v>4358</v>
      </c>
      <c r="C4098" s="27"/>
      <c r="D4098" s="25" t="s">
        <v>17</v>
      </c>
      <c r="E4098" s="25" t="s">
        <v>17</v>
      </c>
      <c r="F4098" s="25" t="s">
        <v>519</v>
      </c>
      <c r="G4098" s="25"/>
      <c r="H4098" s="25"/>
      <c r="I4098" s="25"/>
    </row>
    <row r="4099" spans="1:9" x14ac:dyDescent="0.2">
      <c r="A4099" s="25" t="s">
        <v>38</v>
      </c>
      <c r="B4099" s="26" t="s">
        <v>4359</v>
      </c>
      <c r="C4099" s="27"/>
      <c r="D4099" s="25" t="s">
        <v>17</v>
      </c>
      <c r="E4099" s="25" t="s">
        <v>17</v>
      </c>
      <c r="F4099" s="25" t="s">
        <v>519</v>
      </c>
      <c r="G4099" s="25"/>
      <c r="H4099" s="25"/>
      <c r="I4099" s="25"/>
    </row>
    <row r="4100" spans="1:9" x14ac:dyDescent="0.2">
      <c r="A4100" s="25" t="s">
        <v>38</v>
      </c>
      <c r="B4100" s="26" t="s">
        <v>4360</v>
      </c>
      <c r="C4100" s="27"/>
      <c r="D4100" s="25" t="s">
        <v>17</v>
      </c>
      <c r="E4100" s="25" t="s">
        <v>17</v>
      </c>
      <c r="F4100" s="25" t="s">
        <v>519</v>
      </c>
      <c r="G4100" s="25"/>
      <c r="H4100" s="25"/>
      <c r="I4100" s="25"/>
    </row>
    <row r="4101" spans="1:9" x14ac:dyDescent="0.2">
      <c r="A4101" s="25" t="s">
        <v>38</v>
      </c>
      <c r="B4101" s="26" t="s">
        <v>4361</v>
      </c>
      <c r="C4101" s="27"/>
      <c r="D4101" s="25" t="s">
        <v>17</v>
      </c>
      <c r="E4101" s="25" t="s">
        <v>17</v>
      </c>
      <c r="F4101" s="25" t="s">
        <v>442</v>
      </c>
      <c r="G4101" s="25"/>
      <c r="H4101" s="25"/>
      <c r="I4101" s="25"/>
    </row>
    <row r="4102" spans="1:9" x14ac:dyDescent="0.2">
      <c r="A4102" s="25" t="s">
        <v>38</v>
      </c>
      <c r="B4102" s="26" t="s">
        <v>4362</v>
      </c>
      <c r="C4102" s="27"/>
      <c r="D4102" s="25" t="s">
        <v>17</v>
      </c>
      <c r="E4102" s="25" t="s">
        <v>17</v>
      </c>
      <c r="F4102" s="25" t="s">
        <v>390</v>
      </c>
      <c r="G4102" s="25"/>
      <c r="H4102" s="25"/>
      <c r="I4102" s="25"/>
    </row>
    <row r="4103" spans="1:9" x14ac:dyDescent="0.2">
      <c r="A4103" s="25" t="s">
        <v>38</v>
      </c>
      <c r="B4103" s="26" t="s">
        <v>4363</v>
      </c>
      <c r="C4103" s="27"/>
      <c r="D4103" s="25" t="s">
        <v>17</v>
      </c>
      <c r="E4103" s="25" t="s">
        <v>17</v>
      </c>
      <c r="F4103" s="25" t="s">
        <v>221</v>
      </c>
      <c r="G4103" s="25"/>
      <c r="H4103" s="25"/>
      <c r="I4103" s="25"/>
    </row>
    <row r="4104" spans="1:9" x14ac:dyDescent="0.2">
      <c r="A4104" s="25" t="s">
        <v>38</v>
      </c>
      <c r="B4104" s="26" t="s">
        <v>4364</v>
      </c>
      <c r="C4104" s="27"/>
      <c r="D4104" s="25" t="s">
        <v>17</v>
      </c>
      <c r="E4104" s="25" t="s">
        <v>17</v>
      </c>
      <c r="F4104" s="25" t="s">
        <v>221</v>
      </c>
      <c r="G4104" s="25"/>
      <c r="H4104" s="25"/>
      <c r="I4104" s="25"/>
    </row>
    <row r="4105" spans="1:9" x14ac:dyDescent="0.2">
      <c r="A4105" s="25" t="s">
        <v>38</v>
      </c>
      <c r="B4105" s="26" t="s">
        <v>4365</v>
      </c>
      <c r="C4105" s="27"/>
      <c r="D4105" s="25" t="s">
        <v>17</v>
      </c>
      <c r="E4105" s="25" t="s">
        <v>17</v>
      </c>
      <c r="F4105" s="25" t="s">
        <v>221</v>
      </c>
      <c r="G4105" s="25"/>
      <c r="H4105" s="25"/>
      <c r="I4105" s="25"/>
    </row>
    <row r="4106" spans="1:9" x14ac:dyDescent="0.2">
      <c r="A4106" s="25" t="s">
        <v>38</v>
      </c>
      <c r="B4106" s="26" t="s">
        <v>4366</v>
      </c>
      <c r="C4106" s="27"/>
      <c r="D4106" s="25" t="s">
        <v>17</v>
      </c>
      <c r="E4106" s="25" t="s">
        <v>17</v>
      </c>
      <c r="F4106" s="25" t="s">
        <v>221</v>
      </c>
      <c r="G4106" s="25"/>
      <c r="H4106" s="25"/>
      <c r="I4106" s="25"/>
    </row>
    <row r="4107" spans="1:9" x14ac:dyDescent="0.2">
      <c r="A4107" s="25" t="s">
        <v>38</v>
      </c>
      <c r="B4107" s="26" t="s">
        <v>4367</v>
      </c>
      <c r="C4107" s="27"/>
      <c r="D4107" s="25" t="s">
        <v>17</v>
      </c>
      <c r="E4107" s="25" t="s">
        <v>17</v>
      </c>
      <c r="F4107" s="25" t="s">
        <v>221</v>
      </c>
      <c r="G4107" s="25"/>
      <c r="H4107" s="25"/>
      <c r="I4107" s="25"/>
    </row>
    <row r="4108" spans="1:9" x14ac:dyDescent="0.2">
      <c r="A4108" s="25" t="s">
        <v>38</v>
      </c>
      <c r="B4108" s="26" t="s">
        <v>4368</v>
      </c>
      <c r="C4108" s="27"/>
      <c r="D4108" s="25" t="s">
        <v>17</v>
      </c>
      <c r="E4108" s="25" t="s">
        <v>17</v>
      </c>
      <c r="F4108" s="25" t="s">
        <v>221</v>
      </c>
      <c r="G4108" s="25"/>
      <c r="H4108" s="25"/>
      <c r="I4108" s="25"/>
    </row>
    <row r="4109" spans="1:9" x14ac:dyDescent="0.2">
      <c r="A4109" s="25" t="s">
        <v>38</v>
      </c>
      <c r="B4109" s="26" t="s">
        <v>4369</v>
      </c>
      <c r="C4109" s="27"/>
      <c r="D4109" s="25" t="s">
        <v>17</v>
      </c>
      <c r="E4109" s="25" t="s">
        <v>17</v>
      </c>
      <c r="F4109" s="25" t="s">
        <v>4370</v>
      </c>
      <c r="G4109" s="25"/>
      <c r="H4109" s="25"/>
      <c r="I4109" s="25"/>
    </row>
    <row r="4110" spans="1:9" x14ac:dyDescent="0.2">
      <c r="A4110" s="25" t="s">
        <v>38</v>
      </c>
      <c r="B4110" s="26" t="s">
        <v>4371</v>
      </c>
      <c r="C4110" s="27"/>
      <c r="D4110" s="25" t="s">
        <v>17</v>
      </c>
      <c r="E4110" s="25" t="s">
        <v>17</v>
      </c>
      <c r="F4110" s="25" t="s">
        <v>578</v>
      </c>
      <c r="G4110" s="25"/>
      <c r="H4110" s="25"/>
      <c r="I4110" s="25"/>
    </row>
    <row r="4111" spans="1:9" x14ac:dyDescent="0.2">
      <c r="A4111" s="25" t="s">
        <v>38</v>
      </c>
      <c r="B4111" s="26" t="s">
        <v>4372</v>
      </c>
      <c r="C4111" s="27"/>
      <c r="D4111" s="25" t="s">
        <v>17</v>
      </c>
      <c r="E4111" s="25" t="s">
        <v>17</v>
      </c>
      <c r="F4111" s="25" t="s">
        <v>320</v>
      </c>
      <c r="G4111" s="25"/>
      <c r="H4111" s="25"/>
      <c r="I4111" s="25"/>
    </row>
    <row r="4112" spans="1:9" x14ac:dyDescent="0.2">
      <c r="A4112" s="25" t="s">
        <v>38</v>
      </c>
      <c r="B4112" s="26" t="s">
        <v>4373</v>
      </c>
      <c r="C4112" s="27"/>
      <c r="D4112" s="25" t="s">
        <v>17</v>
      </c>
      <c r="E4112" s="25" t="s">
        <v>17</v>
      </c>
      <c r="F4112" s="25" t="s">
        <v>323</v>
      </c>
      <c r="G4112" s="25"/>
      <c r="H4112" s="25"/>
      <c r="I4112" s="25"/>
    </row>
    <row r="4113" spans="1:9" x14ac:dyDescent="0.2">
      <c r="A4113" s="25" t="s">
        <v>38</v>
      </c>
      <c r="B4113" s="26" t="s">
        <v>4374</v>
      </c>
      <c r="C4113" s="27"/>
      <c r="D4113" s="25" t="s">
        <v>17</v>
      </c>
      <c r="E4113" s="25" t="s">
        <v>17</v>
      </c>
      <c r="F4113" s="25" t="s">
        <v>221</v>
      </c>
      <c r="G4113" s="25"/>
      <c r="H4113" s="25"/>
      <c r="I4113" s="25"/>
    </row>
    <row r="4114" spans="1:9" x14ac:dyDescent="0.2">
      <c r="A4114" s="25" t="s">
        <v>38</v>
      </c>
      <c r="B4114" s="26" t="s">
        <v>4375</v>
      </c>
      <c r="C4114" s="27"/>
      <c r="D4114" s="25" t="s">
        <v>17</v>
      </c>
      <c r="E4114" s="25" t="s">
        <v>17</v>
      </c>
      <c r="F4114" s="25" t="s">
        <v>224</v>
      </c>
      <c r="G4114" s="25"/>
      <c r="H4114" s="25"/>
      <c r="I4114" s="25"/>
    </row>
    <row r="4115" spans="1:9" x14ac:dyDescent="0.2">
      <c r="A4115" s="25" t="s">
        <v>38</v>
      </c>
      <c r="B4115" s="26" t="s">
        <v>4376</v>
      </c>
      <c r="C4115" s="27"/>
      <c r="D4115" s="25" t="s">
        <v>17</v>
      </c>
      <c r="E4115" s="25" t="s">
        <v>17</v>
      </c>
      <c r="F4115" s="25" t="s">
        <v>442</v>
      </c>
      <c r="G4115" s="25"/>
      <c r="H4115" s="25"/>
      <c r="I4115" s="25"/>
    </row>
    <row r="4116" spans="1:9" x14ac:dyDescent="0.2">
      <c r="A4116" s="25" t="s">
        <v>38</v>
      </c>
      <c r="B4116" s="26" t="s">
        <v>4377</v>
      </c>
      <c r="C4116" s="27"/>
      <c r="D4116" s="25" t="s">
        <v>17</v>
      </c>
      <c r="E4116" s="25" t="s">
        <v>17</v>
      </c>
      <c r="F4116" s="25" t="s">
        <v>295</v>
      </c>
      <c r="G4116" s="25"/>
      <c r="H4116" s="25"/>
      <c r="I4116" s="25"/>
    </row>
    <row r="4117" spans="1:9" x14ac:dyDescent="0.2">
      <c r="A4117" s="25" t="s">
        <v>38</v>
      </c>
      <c r="B4117" s="26" t="s">
        <v>4378</v>
      </c>
      <c r="C4117" s="27"/>
      <c r="D4117" s="25" t="s">
        <v>17</v>
      </c>
      <c r="E4117" s="25" t="s">
        <v>17</v>
      </c>
      <c r="F4117" s="25" t="s">
        <v>221</v>
      </c>
      <c r="G4117" s="25"/>
      <c r="H4117" s="25"/>
      <c r="I4117" s="25"/>
    </row>
    <row r="4118" spans="1:9" x14ac:dyDescent="0.2">
      <c r="A4118" s="25" t="s">
        <v>38</v>
      </c>
      <c r="B4118" s="26" t="s">
        <v>4379</v>
      </c>
      <c r="C4118" s="27"/>
      <c r="D4118" s="25" t="s">
        <v>17</v>
      </c>
      <c r="E4118" s="25" t="s">
        <v>17</v>
      </c>
      <c r="F4118" s="25" t="s">
        <v>390</v>
      </c>
      <c r="G4118" s="25"/>
      <c r="H4118" s="25"/>
      <c r="I4118" s="25"/>
    </row>
    <row r="4119" spans="1:9" x14ac:dyDescent="0.2">
      <c r="A4119" s="25" t="s">
        <v>38</v>
      </c>
      <c r="B4119" s="26" t="s">
        <v>4380</v>
      </c>
      <c r="C4119" s="27"/>
      <c r="D4119" s="25" t="s">
        <v>17</v>
      </c>
      <c r="E4119" s="25" t="s">
        <v>17</v>
      </c>
      <c r="F4119" s="25" t="s">
        <v>295</v>
      </c>
      <c r="G4119" s="25"/>
      <c r="H4119" s="25"/>
      <c r="I4119" s="25"/>
    </row>
    <row r="4120" spans="1:9" x14ac:dyDescent="0.2">
      <c r="A4120" s="25" t="s">
        <v>38</v>
      </c>
      <c r="B4120" s="26" t="s">
        <v>4381</v>
      </c>
      <c r="C4120" s="27"/>
      <c r="D4120" s="25" t="s">
        <v>17</v>
      </c>
      <c r="E4120" s="25" t="s">
        <v>17</v>
      </c>
      <c r="F4120" s="25" t="s">
        <v>320</v>
      </c>
      <c r="G4120" s="25"/>
      <c r="H4120" s="25"/>
      <c r="I4120" s="25"/>
    </row>
    <row r="4121" spans="1:9" x14ac:dyDescent="0.2">
      <c r="A4121" s="25" t="s">
        <v>38</v>
      </c>
      <c r="B4121" s="26" t="s">
        <v>4382</v>
      </c>
      <c r="C4121" s="27"/>
      <c r="D4121" s="25" t="s">
        <v>17</v>
      </c>
      <c r="E4121" s="25" t="s">
        <v>17</v>
      </c>
      <c r="F4121" s="25" t="s">
        <v>303</v>
      </c>
      <c r="G4121" s="25"/>
      <c r="H4121" s="25"/>
      <c r="I4121" s="25"/>
    </row>
    <row r="4122" spans="1:9" x14ac:dyDescent="0.2">
      <c r="A4122" s="25" t="s">
        <v>38</v>
      </c>
      <c r="B4122" s="26" t="s">
        <v>4383</v>
      </c>
      <c r="C4122" s="27"/>
      <c r="D4122" s="25" t="s">
        <v>17</v>
      </c>
      <c r="E4122" s="25" t="s">
        <v>17</v>
      </c>
      <c r="F4122" s="25" t="s">
        <v>293</v>
      </c>
      <c r="G4122" s="25"/>
      <c r="H4122" s="25"/>
      <c r="I4122" s="25"/>
    </row>
    <row r="4123" spans="1:9" x14ac:dyDescent="0.2">
      <c r="A4123" s="25" t="s">
        <v>38</v>
      </c>
      <c r="B4123" s="26" t="s">
        <v>4384</v>
      </c>
      <c r="C4123" s="27"/>
      <c r="D4123" s="25" t="s">
        <v>17</v>
      </c>
      <c r="E4123" s="25" t="s">
        <v>17</v>
      </c>
      <c r="F4123" s="25" t="s">
        <v>221</v>
      </c>
      <c r="G4123" s="25"/>
      <c r="H4123" s="25"/>
      <c r="I4123" s="25"/>
    </row>
    <row r="4124" spans="1:9" x14ac:dyDescent="0.2">
      <c r="A4124" s="25" t="s">
        <v>38</v>
      </c>
      <c r="B4124" s="26" t="s">
        <v>4385</v>
      </c>
      <c r="C4124" s="27"/>
      <c r="D4124" s="25" t="s">
        <v>17</v>
      </c>
      <c r="E4124" s="25" t="s">
        <v>17</v>
      </c>
      <c r="F4124" s="25" t="s">
        <v>221</v>
      </c>
      <c r="G4124" s="25"/>
      <c r="H4124" s="25"/>
      <c r="I4124" s="25"/>
    </row>
    <row r="4125" spans="1:9" x14ac:dyDescent="0.2">
      <c r="A4125" s="25" t="s">
        <v>38</v>
      </c>
      <c r="B4125" s="26" t="s">
        <v>4386</v>
      </c>
      <c r="C4125" s="27"/>
      <c r="D4125" s="25" t="s">
        <v>17</v>
      </c>
      <c r="E4125" s="25" t="s">
        <v>17</v>
      </c>
      <c r="F4125" s="25" t="s">
        <v>320</v>
      </c>
      <c r="G4125" s="25"/>
      <c r="H4125" s="25"/>
      <c r="I4125" s="25"/>
    </row>
    <row r="4126" spans="1:9" x14ac:dyDescent="0.2">
      <c r="A4126" s="25" t="s">
        <v>38</v>
      </c>
      <c r="B4126" s="26" t="s">
        <v>4387</v>
      </c>
      <c r="C4126" s="27"/>
      <c r="D4126" s="25" t="s">
        <v>17</v>
      </c>
      <c r="E4126" s="25" t="s">
        <v>17</v>
      </c>
      <c r="F4126" s="25" t="s">
        <v>297</v>
      </c>
      <c r="G4126" s="25"/>
      <c r="H4126" s="25"/>
      <c r="I4126" s="25"/>
    </row>
    <row r="4127" spans="1:9" x14ac:dyDescent="0.2">
      <c r="A4127" s="25" t="s">
        <v>38</v>
      </c>
      <c r="B4127" s="26" t="s">
        <v>4388</v>
      </c>
      <c r="C4127" s="27"/>
      <c r="D4127" s="25" t="s">
        <v>17</v>
      </c>
      <c r="E4127" s="25" t="s">
        <v>17</v>
      </c>
      <c r="F4127" s="25" t="s">
        <v>4036</v>
      </c>
      <c r="G4127" s="25"/>
      <c r="H4127" s="25"/>
      <c r="I4127" s="25"/>
    </row>
    <row r="4128" spans="1:9" x14ac:dyDescent="0.2">
      <c r="A4128" s="25" t="s">
        <v>38</v>
      </c>
      <c r="B4128" s="26" t="s">
        <v>4389</v>
      </c>
      <c r="C4128" s="27"/>
      <c r="D4128" s="25" t="s">
        <v>17</v>
      </c>
      <c r="E4128" s="25" t="s">
        <v>17</v>
      </c>
      <c r="F4128" s="25" t="s">
        <v>4036</v>
      </c>
      <c r="G4128" s="25"/>
      <c r="H4128" s="25"/>
      <c r="I4128" s="25"/>
    </row>
    <row r="4129" spans="1:9" x14ac:dyDescent="0.2">
      <c r="A4129" s="25" t="s">
        <v>38</v>
      </c>
      <c r="B4129" s="26" t="s">
        <v>4390</v>
      </c>
      <c r="C4129" s="27"/>
      <c r="D4129" s="25" t="s">
        <v>17</v>
      </c>
      <c r="E4129" s="25" t="s">
        <v>17</v>
      </c>
      <c r="F4129" s="25" t="s">
        <v>4036</v>
      </c>
      <c r="G4129" s="25"/>
      <c r="H4129" s="25"/>
      <c r="I4129" s="25"/>
    </row>
    <row r="4130" spans="1:9" x14ac:dyDescent="0.2">
      <c r="A4130" s="25" t="s">
        <v>38</v>
      </c>
      <c r="B4130" s="26" t="s">
        <v>4391</v>
      </c>
      <c r="C4130" s="27"/>
      <c r="D4130" s="25" t="s">
        <v>17</v>
      </c>
      <c r="E4130" s="25" t="s">
        <v>17</v>
      </c>
      <c r="F4130" s="25" t="s">
        <v>4036</v>
      </c>
      <c r="G4130" s="25"/>
      <c r="H4130" s="25"/>
      <c r="I4130" s="25"/>
    </row>
    <row r="4131" spans="1:9" x14ac:dyDescent="0.2">
      <c r="A4131" s="25" t="s">
        <v>38</v>
      </c>
      <c r="B4131" s="26" t="s">
        <v>4392</v>
      </c>
      <c r="C4131" s="27"/>
      <c r="D4131" s="25" t="s">
        <v>17</v>
      </c>
      <c r="E4131" s="25" t="s">
        <v>17</v>
      </c>
      <c r="F4131" s="25" t="s">
        <v>330</v>
      </c>
      <c r="G4131" s="25"/>
      <c r="H4131" s="25"/>
      <c r="I4131" s="25"/>
    </row>
    <row r="4132" spans="1:9" x14ac:dyDescent="0.2">
      <c r="A4132" s="25" t="s">
        <v>38</v>
      </c>
      <c r="B4132" s="26" t="s">
        <v>4393</v>
      </c>
      <c r="C4132" s="27"/>
      <c r="D4132" s="25" t="s">
        <v>17</v>
      </c>
      <c r="E4132" s="25" t="s">
        <v>17</v>
      </c>
      <c r="F4132" s="25" t="s">
        <v>378</v>
      </c>
      <c r="G4132" s="25"/>
      <c r="H4132" s="25"/>
      <c r="I4132" s="25"/>
    </row>
    <row r="4133" spans="1:9" x14ac:dyDescent="0.2">
      <c r="A4133" s="25" t="s">
        <v>38</v>
      </c>
      <c r="B4133" s="26" t="s">
        <v>4394</v>
      </c>
      <c r="C4133" s="27"/>
      <c r="D4133" s="25" t="s">
        <v>17</v>
      </c>
      <c r="E4133" s="25" t="s">
        <v>17</v>
      </c>
      <c r="F4133" s="25" t="s">
        <v>330</v>
      </c>
      <c r="G4133" s="25"/>
      <c r="H4133" s="25"/>
      <c r="I4133" s="25"/>
    </row>
    <row r="4134" spans="1:9" x14ac:dyDescent="0.2">
      <c r="A4134" s="25" t="s">
        <v>38</v>
      </c>
      <c r="B4134" s="26" t="s">
        <v>4395</v>
      </c>
      <c r="C4134" s="27"/>
      <c r="D4134" s="25" t="s">
        <v>17</v>
      </c>
      <c r="E4134" s="25" t="s">
        <v>17</v>
      </c>
      <c r="F4134" s="25" t="s">
        <v>526</v>
      </c>
      <c r="G4134" s="25"/>
      <c r="H4134" s="25"/>
      <c r="I4134" s="25"/>
    </row>
    <row r="4135" spans="1:9" x14ac:dyDescent="0.2">
      <c r="A4135" s="25" t="s">
        <v>38</v>
      </c>
      <c r="B4135" s="26" t="s">
        <v>4396</v>
      </c>
      <c r="C4135" s="27"/>
      <c r="D4135" s="25" t="s">
        <v>17</v>
      </c>
      <c r="E4135" s="25" t="s">
        <v>17</v>
      </c>
      <c r="F4135" s="25" t="s">
        <v>330</v>
      </c>
      <c r="G4135" s="25"/>
      <c r="H4135" s="25"/>
      <c r="I4135" s="25"/>
    </row>
    <row r="4136" spans="1:9" x14ac:dyDescent="0.2">
      <c r="A4136" s="25" t="s">
        <v>38</v>
      </c>
      <c r="B4136" s="26" t="s">
        <v>4397</v>
      </c>
      <c r="C4136" s="27"/>
      <c r="D4136" s="25" t="s">
        <v>17</v>
      </c>
      <c r="E4136" s="25" t="s">
        <v>17</v>
      </c>
      <c r="F4136" s="25" t="s">
        <v>299</v>
      </c>
      <c r="G4136" s="25"/>
      <c r="H4136" s="25"/>
      <c r="I4136" s="25"/>
    </row>
    <row r="4137" spans="1:9" x14ac:dyDescent="0.2">
      <c r="A4137" s="25" t="s">
        <v>38</v>
      </c>
      <c r="B4137" s="26" t="s">
        <v>4398</v>
      </c>
      <c r="C4137" s="27"/>
      <c r="D4137" s="25" t="s">
        <v>17</v>
      </c>
      <c r="E4137" s="25" t="s">
        <v>17</v>
      </c>
      <c r="F4137" s="25" t="s">
        <v>221</v>
      </c>
      <c r="G4137" s="25"/>
      <c r="H4137" s="25"/>
      <c r="I4137" s="25"/>
    </row>
    <row r="4138" spans="1:9" x14ac:dyDescent="0.2">
      <c r="A4138" s="25" t="s">
        <v>38</v>
      </c>
      <c r="B4138" s="26" t="s">
        <v>4399</v>
      </c>
      <c r="C4138" s="27"/>
      <c r="D4138" s="25" t="s">
        <v>17</v>
      </c>
      <c r="E4138" s="25" t="s">
        <v>17</v>
      </c>
      <c r="F4138" s="25" t="s">
        <v>299</v>
      </c>
      <c r="G4138" s="25"/>
      <c r="H4138" s="25"/>
      <c r="I4138" s="25"/>
    </row>
    <row r="4139" spans="1:9" x14ac:dyDescent="0.2">
      <c r="A4139" s="25" t="s">
        <v>38</v>
      </c>
      <c r="B4139" s="26" t="s">
        <v>4400</v>
      </c>
      <c r="C4139" s="27"/>
      <c r="D4139" s="25" t="s">
        <v>17</v>
      </c>
      <c r="E4139" s="25" t="s">
        <v>17</v>
      </c>
      <c r="F4139" s="25" t="s">
        <v>303</v>
      </c>
      <c r="G4139" s="25"/>
      <c r="H4139" s="25"/>
      <c r="I4139" s="25"/>
    </row>
    <row r="4140" spans="1:9" x14ac:dyDescent="0.2">
      <c r="A4140" s="25" t="s">
        <v>38</v>
      </c>
      <c r="B4140" s="26" t="s">
        <v>4401</v>
      </c>
      <c r="C4140" s="27"/>
      <c r="D4140" s="25" t="s">
        <v>17</v>
      </c>
      <c r="E4140" s="25" t="s">
        <v>17</v>
      </c>
      <c r="F4140" s="25" t="s">
        <v>303</v>
      </c>
      <c r="G4140" s="25"/>
      <c r="H4140" s="25"/>
      <c r="I4140" s="25"/>
    </row>
    <row r="4141" spans="1:9" x14ac:dyDescent="0.2">
      <c r="A4141" s="25" t="s">
        <v>38</v>
      </c>
      <c r="B4141" s="26" t="s">
        <v>4402</v>
      </c>
      <c r="C4141" s="27"/>
      <c r="D4141" s="25" t="s">
        <v>17</v>
      </c>
      <c r="E4141" s="25" t="s">
        <v>17</v>
      </c>
      <c r="F4141" s="25" t="s">
        <v>526</v>
      </c>
      <c r="G4141" s="25"/>
      <c r="H4141" s="25"/>
      <c r="I4141" s="25"/>
    </row>
    <row r="4142" spans="1:9" x14ac:dyDescent="0.2">
      <c r="A4142" s="25" t="s">
        <v>38</v>
      </c>
      <c r="B4142" s="26" t="s">
        <v>4403</v>
      </c>
      <c r="C4142" s="27"/>
      <c r="D4142" s="25" t="s">
        <v>17</v>
      </c>
      <c r="E4142" s="25" t="s">
        <v>17</v>
      </c>
      <c r="F4142" s="25" t="s">
        <v>526</v>
      </c>
      <c r="G4142" s="25"/>
      <c r="H4142" s="25"/>
      <c r="I4142" s="25"/>
    </row>
    <row r="4143" spans="1:9" x14ac:dyDescent="0.2">
      <c r="A4143" s="25" t="s">
        <v>38</v>
      </c>
      <c r="B4143" s="26" t="s">
        <v>4404</v>
      </c>
      <c r="C4143" s="27"/>
      <c r="D4143" s="25" t="s">
        <v>17</v>
      </c>
      <c r="E4143" s="25" t="s">
        <v>17</v>
      </c>
      <c r="F4143" s="25" t="s">
        <v>526</v>
      </c>
      <c r="G4143" s="25"/>
      <c r="H4143" s="25"/>
      <c r="I4143" s="25"/>
    </row>
    <row r="4144" spans="1:9" x14ac:dyDescent="0.2">
      <c r="A4144" s="25" t="s">
        <v>38</v>
      </c>
      <c r="B4144" s="26" t="s">
        <v>4405</v>
      </c>
      <c r="C4144" s="27"/>
      <c r="D4144" s="25" t="s">
        <v>17</v>
      </c>
      <c r="E4144" s="25" t="s">
        <v>17</v>
      </c>
      <c r="F4144" s="25" t="s">
        <v>378</v>
      </c>
      <c r="G4144" s="25"/>
      <c r="H4144" s="25"/>
      <c r="I4144" s="25"/>
    </row>
    <row r="4145" spans="1:9" x14ac:dyDescent="0.2">
      <c r="A4145" s="25" t="s">
        <v>38</v>
      </c>
      <c r="B4145" s="26" t="s">
        <v>4406</v>
      </c>
      <c r="C4145" s="27"/>
      <c r="D4145" s="25" t="s">
        <v>17</v>
      </c>
      <c r="E4145" s="25" t="s">
        <v>17</v>
      </c>
      <c r="F4145" s="25" t="s">
        <v>378</v>
      </c>
      <c r="G4145" s="25"/>
      <c r="H4145" s="25"/>
      <c r="I4145" s="25"/>
    </row>
    <row r="4146" spans="1:9" x14ac:dyDescent="0.2">
      <c r="A4146" s="25" t="s">
        <v>38</v>
      </c>
      <c r="B4146" s="26" t="s">
        <v>4407</v>
      </c>
      <c r="C4146" s="27"/>
      <c r="D4146" s="25" t="s">
        <v>17</v>
      </c>
      <c r="E4146" s="25" t="s">
        <v>17</v>
      </c>
      <c r="F4146" s="25" t="s">
        <v>392</v>
      </c>
      <c r="G4146" s="25"/>
      <c r="H4146" s="25"/>
      <c r="I4146" s="25"/>
    </row>
    <row r="4147" spans="1:9" x14ac:dyDescent="0.2">
      <c r="A4147" s="25" t="s">
        <v>38</v>
      </c>
      <c r="B4147" s="26" t="s">
        <v>4408</v>
      </c>
      <c r="C4147" s="27"/>
      <c r="D4147" s="25" t="s">
        <v>17</v>
      </c>
      <c r="E4147" s="25" t="s">
        <v>17</v>
      </c>
      <c r="F4147" s="25" t="s">
        <v>221</v>
      </c>
      <c r="G4147" s="25"/>
      <c r="H4147" s="25"/>
      <c r="I4147" s="25"/>
    </row>
    <row r="4148" spans="1:9" x14ac:dyDescent="0.2">
      <c r="A4148" s="25" t="s">
        <v>38</v>
      </c>
      <c r="B4148" s="26" t="s">
        <v>4409</v>
      </c>
      <c r="C4148" s="27"/>
      <c r="D4148" s="25" t="s">
        <v>17</v>
      </c>
      <c r="E4148" s="25" t="s">
        <v>17</v>
      </c>
      <c r="F4148" s="25" t="s">
        <v>297</v>
      </c>
      <c r="G4148" s="25"/>
      <c r="H4148" s="25"/>
      <c r="I4148" s="25"/>
    </row>
    <row r="4149" spans="1:9" x14ac:dyDescent="0.2">
      <c r="A4149" s="25" t="s">
        <v>38</v>
      </c>
      <c r="B4149" s="26" t="s">
        <v>4410</v>
      </c>
      <c r="C4149" s="27"/>
      <c r="D4149" s="25" t="s">
        <v>17</v>
      </c>
      <c r="E4149" s="25" t="s">
        <v>17</v>
      </c>
      <c r="F4149" s="25" t="s">
        <v>303</v>
      </c>
      <c r="G4149" s="25"/>
      <c r="H4149" s="25"/>
      <c r="I4149" s="25"/>
    </row>
    <row r="4150" spans="1:9" x14ac:dyDescent="0.2">
      <c r="A4150" s="25" t="s">
        <v>38</v>
      </c>
      <c r="B4150" s="26" t="s">
        <v>4411</v>
      </c>
      <c r="C4150" s="27"/>
      <c r="D4150" s="25" t="s">
        <v>17</v>
      </c>
      <c r="E4150" s="25" t="s">
        <v>17</v>
      </c>
      <c r="F4150" s="25" t="s">
        <v>526</v>
      </c>
      <c r="G4150" s="25"/>
      <c r="H4150" s="25"/>
      <c r="I4150" s="25"/>
    </row>
    <row r="4151" spans="1:9" x14ac:dyDescent="0.2">
      <c r="A4151" s="25" t="s">
        <v>38</v>
      </c>
      <c r="B4151" s="26" t="s">
        <v>4412</v>
      </c>
      <c r="C4151" s="27"/>
      <c r="D4151" s="25" t="s">
        <v>17</v>
      </c>
      <c r="E4151" s="25" t="s">
        <v>17</v>
      </c>
      <c r="F4151" s="25" t="s">
        <v>526</v>
      </c>
      <c r="G4151" s="25"/>
      <c r="H4151" s="25"/>
      <c r="I4151" s="25"/>
    </row>
    <row r="4152" spans="1:9" x14ac:dyDescent="0.2">
      <c r="A4152" s="25" t="s">
        <v>38</v>
      </c>
      <c r="B4152" s="26" t="s">
        <v>4413</v>
      </c>
      <c r="C4152" s="27"/>
      <c r="D4152" s="25" t="s">
        <v>17</v>
      </c>
      <c r="E4152" s="25" t="s">
        <v>17</v>
      </c>
      <c r="F4152" s="25" t="s">
        <v>299</v>
      </c>
      <c r="G4152" s="25"/>
      <c r="H4152" s="25"/>
      <c r="I4152" s="25"/>
    </row>
    <row r="4153" spans="1:9" x14ac:dyDescent="0.2">
      <c r="A4153" s="25" t="s">
        <v>38</v>
      </c>
      <c r="B4153" s="26" t="s">
        <v>4414</v>
      </c>
      <c r="C4153" s="27"/>
      <c r="D4153" s="25" t="s">
        <v>17</v>
      </c>
      <c r="E4153" s="25" t="s">
        <v>17</v>
      </c>
      <c r="F4153" s="25" t="s">
        <v>299</v>
      </c>
      <c r="G4153" s="25"/>
      <c r="H4153" s="25"/>
      <c r="I4153" s="25"/>
    </row>
    <row r="4154" spans="1:9" x14ac:dyDescent="0.2">
      <c r="A4154" s="25" t="s">
        <v>38</v>
      </c>
      <c r="B4154" s="26" t="s">
        <v>4415</v>
      </c>
      <c r="C4154" s="27"/>
      <c r="D4154" s="25" t="s">
        <v>17</v>
      </c>
      <c r="E4154" s="25" t="s">
        <v>17</v>
      </c>
      <c r="F4154" s="25" t="s">
        <v>299</v>
      </c>
      <c r="G4154" s="25"/>
      <c r="H4154" s="25"/>
      <c r="I4154" s="25"/>
    </row>
    <row r="4155" spans="1:9" x14ac:dyDescent="0.2">
      <c r="A4155" s="25" t="s">
        <v>38</v>
      </c>
      <c r="B4155" s="26" t="s">
        <v>4416</v>
      </c>
      <c r="C4155" s="27"/>
      <c r="D4155" s="25" t="s">
        <v>17</v>
      </c>
      <c r="E4155" s="25" t="s">
        <v>4417</v>
      </c>
      <c r="F4155" s="25" t="s">
        <v>295</v>
      </c>
      <c r="G4155" s="25"/>
      <c r="H4155" s="25"/>
      <c r="I4155" s="25"/>
    </row>
    <row r="4156" spans="1:9" x14ac:dyDescent="0.2">
      <c r="A4156" s="25" t="s">
        <v>38</v>
      </c>
      <c r="B4156" s="26" t="s">
        <v>4418</v>
      </c>
      <c r="C4156" s="27"/>
      <c r="D4156" s="25" t="s">
        <v>17</v>
      </c>
      <c r="E4156" s="25" t="s">
        <v>4417</v>
      </c>
      <c r="F4156" s="25" t="s">
        <v>295</v>
      </c>
      <c r="G4156" s="25"/>
      <c r="H4156" s="25"/>
      <c r="I4156" s="25"/>
    </row>
    <row r="4157" spans="1:9" x14ac:dyDescent="0.2">
      <c r="A4157" s="25" t="s">
        <v>38</v>
      </c>
      <c r="B4157" s="26" t="s">
        <v>4419</v>
      </c>
      <c r="C4157" s="27"/>
      <c r="D4157" s="25" t="s">
        <v>17</v>
      </c>
      <c r="E4157" s="25" t="s">
        <v>4417</v>
      </c>
      <c r="F4157" s="25" t="s">
        <v>295</v>
      </c>
      <c r="G4157" s="25"/>
      <c r="H4157" s="25"/>
      <c r="I4157" s="25"/>
    </row>
    <row r="4158" spans="1:9" x14ac:dyDescent="0.2">
      <c r="A4158" s="25" t="s">
        <v>38</v>
      </c>
      <c r="B4158" s="26" t="s">
        <v>4420</v>
      </c>
      <c r="C4158" s="27"/>
      <c r="D4158" s="25" t="s">
        <v>17</v>
      </c>
      <c r="E4158" s="25" t="s">
        <v>4417</v>
      </c>
      <c r="F4158" s="25" t="s">
        <v>295</v>
      </c>
      <c r="G4158" s="25"/>
      <c r="H4158" s="25"/>
      <c r="I4158" s="25"/>
    </row>
    <row r="4159" spans="1:9" x14ac:dyDescent="0.2">
      <c r="A4159" s="25" t="s">
        <v>38</v>
      </c>
      <c r="B4159" s="26" t="s">
        <v>4421</v>
      </c>
      <c r="C4159" s="27"/>
      <c r="D4159" s="25" t="s">
        <v>17</v>
      </c>
      <c r="E4159" s="25" t="s">
        <v>17</v>
      </c>
      <c r="F4159" s="25" t="s">
        <v>2883</v>
      </c>
      <c r="G4159" s="25"/>
      <c r="H4159" s="25"/>
      <c r="I4159" s="25"/>
    </row>
    <row r="4160" spans="1:9" x14ac:dyDescent="0.2">
      <c r="A4160" s="25" t="s">
        <v>38</v>
      </c>
      <c r="B4160" s="26" t="s">
        <v>4422</v>
      </c>
      <c r="C4160" s="27"/>
      <c r="D4160" s="25" t="s">
        <v>17</v>
      </c>
      <c r="E4160" s="25" t="s">
        <v>17</v>
      </c>
      <c r="F4160" s="25" t="s">
        <v>221</v>
      </c>
      <c r="G4160" s="25"/>
      <c r="H4160" s="25"/>
      <c r="I4160" s="25"/>
    </row>
    <row r="4161" spans="1:9" x14ac:dyDescent="0.2">
      <c r="A4161" s="25" t="s">
        <v>38</v>
      </c>
      <c r="B4161" s="26" t="s">
        <v>4423</v>
      </c>
      <c r="C4161" s="27"/>
      <c r="D4161" s="25" t="s">
        <v>17</v>
      </c>
      <c r="E4161" s="25" t="s">
        <v>17</v>
      </c>
      <c r="F4161" s="25" t="s">
        <v>221</v>
      </c>
      <c r="G4161" s="25"/>
      <c r="H4161" s="25"/>
      <c r="I4161" s="25"/>
    </row>
    <row r="4162" spans="1:9" x14ac:dyDescent="0.2">
      <c r="A4162" s="25" t="s">
        <v>38</v>
      </c>
      <c r="B4162" s="26" t="s">
        <v>4424</v>
      </c>
      <c r="C4162" s="27"/>
      <c r="D4162" s="25" t="s">
        <v>17</v>
      </c>
      <c r="E4162" s="25" t="s">
        <v>17</v>
      </c>
      <c r="F4162" s="25" t="s">
        <v>221</v>
      </c>
      <c r="G4162" s="25"/>
      <c r="H4162" s="25"/>
      <c r="I4162" s="25"/>
    </row>
    <row r="4163" spans="1:9" x14ac:dyDescent="0.2">
      <c r="A4163" s="25" t="s">
        <v>38</v>
      </c>
      <c r="B4163" s="26" t="s">
        <v>4425</v>
      </c>
      <c r="C4163" s="27"/>
      <c r="D4163" s="25" t="s">
        <v>17</v>
      </c>
      <c r="E4163" s="25" t="s">
        <v>17</v>
      </c>
      <c r="F4163" s="25" t="s">
        <v>221</v>
      </c>
      <c r="G4163" s="25"/>
      <c r="H4163" s="25"/>
      <c r="I4163" s="25"/>
    </row>
    <row r="4164" spans="1:9" x14ac:dyDescent="0.2">
      <c r="A4164" s="25" t="s">
        <v>38</v>
      </c>
      <c r="B4164" s="26" t="s">
        <v>4426</v>
      </c>
      <c r="C4164" s="27"/>
      <c r="D4164" s="25" t="s">
        <v>17</v>
      </c>
      <c r="E4164" s="25" t="s">
        <v>17</v>
      </c>
      <c r="F4164" s="25" t="s">
        <v>221</v>
      </c>
      <c r="G4164" s="25"/>
      <c r="H4164" s="25"/>
      <c r="I4164" s="25"/>
    </row>
    <row r="4165" spans="1:9" x14ac:dyDescent="0.2">
      <c r="A4165" s="25" t="s">
        <v>38</v>
      </c>
      <c r="B4165" s="26" t="s">
        <v>4427</v>
      </c>
      <c r="C4165" s="27"/>
      <c r="D4165" s="25" t="s">
        <v>17</v>
      </c>
      <c r="E4165" s="25" t="s">
        <v>17</v>
      </c>
      <c r="F4165" s="25" t="s">
        <v>390</v>
      </c>
      <c r="G4165" s="25"/>
      <c r="H4165" s="25"/>
      <c r="I4165" s="25"/>
    </row>
    <row r="4166" spans="1:9" x14ac:dyDescent="0.2">
      <c r="A4166" s="25" t="s">
        <v>38</v>
      </c>
      <c r="B4166" s="26" t="s">
        <v>4428</v>
      </c>
      <c r="C4166" s="27"/>
      <c r="D4166" s="25" t="s">
        <v>17</v>
      </c>
      <c r="E4166" s="25" t="s">
        <v>17</v>
      </c>
      <c r="F4166" s="25" t="s">
        <v>299</v>
      </c>
      <c r="G4166" s="25"/>
      <c r="H4166" s="25"/>
      <c r="I4166" s="25"/>
    </row>
    <row r="4167" spans="1:9" x14ac:dyDescent="0.2">
      <c r="A4167" s="25" t="s">
        <v>38</v>
      </c>
      <c r="B4167" s="26" t="s">
        <v>4429</v>
      </c>
      <c r="C4167" s="27"/>
      <c r="D4167" s="25" t="s">
        <v>17</v>
      </c>
      <c r="E4167" s="25" t="s">
        <v>17</v>
      </c>
      <c r="F4167" s="25" t="s">
        <v>299</v>
      </c>
      <c r="G4167" s="25"/>
      <c r="H4167" s="25"/>
      <c r="I4167" s="25"/>
    </row>
    <row r="4168" spans="1:9" x14ac:dyDescent="0.2">
      <c r="A4168" s="25" t="s">
        <v>38</v>
      </c>
      <c r="B4168" s="26" t="s">
        <v>4430</v>
      </c>
      <c r="C4168" s="27"/>
      <c r="D4168" s="25" t="s">
        <v>17</v>
      </c>
      <c r="E4168" s="25" t="s">
        <v>17</v>
      </c>
      <c r="F4168" s="25" t="s">
        <v>299</v>
      </c>
      <c r="G4168" s="25"/>
      <c r="H4168" s="25"/>
      <c r="I4168" s="25"/>
    </row>
    <row r="4169" spans="1:9" x14ac:dyDescent="0.2">
      <c r="A4169" s="25" t="s">
        <v>38</v>
      </c>
      <c r="B4169" s="26" t="s">
        <v>4431</v>
      </c>
      <c r="C4169" s="27"/>
      <c r="D4169" s="25" t="s">
        <v>17</v>
      </c>
      <c r="E4169" s="25" t="s">
        <v>17</v>
      </c>
      <c r="F4169" s="25" t="s">
        <v>299</v>
      </c>
      <c r="G4169" s="25"/>
      <c r="H4169" s="25"/>
      <c r="I4169" s="25"/>
    </row>
    <row r="4170" spans="1:9" x14ac:dyDescent="0.2">
      <c r="A4170" s="25" t="s">
        <v>38</v>
      </c>
      <c r="B4170" s="26" t="s">
        <v>4432</v>
      </c>
      <c r="C4170" s="27"/>
      <c r="D4170" s="25" t="s">
        <v>17</v>
      </c>
      <c r="E4170" s="25" t="s">
        <v>17</v>
      </c>
      <c r="F4170" s="25" t="s">
        <v>221</v>
      </c>
      <c r="G4170" s="25"/>
      <c r="H4170" s="25"/>
      <c r="I4170" s="25"/>
    </row>
    <row r="4171" spans="1:9" x14ac:dyDescent="0.2">
      <c r="A4171" s="25" t="s">
        <v>38</v>
      </c>
      <c r="B4171" s="26" t="s">
        <v>4433</v>
      </c>
      <c r="C4171" s="27"/>
      <c r="D4171" s="25" t="s">
        <v>17</v>
      </c>
      <c r="E4171" s="25" t="s">
        <v>17</v>
      </c>
      <c r="F4171" s="25" t="s">
        <v>4434</v>
      </c>
      <c r="G4171" s="25"/>
      <c r="H4171" s="25"/>
      <c r="I4171" s="25"/>
    </row>
    <row r="4172" spans="1:9" x14ac:dyDescent="0.2">
      <c r="A4172" s="25" t="s">
        <v>38</v>
      </c>
      <c r="B4172" s="26" t="s">
        <v>4435</v>
      </c>
      <c r="C4172" s="27"/>
      <c r="D4172" s="25" t="s">
        <v>17</v>
      </c>
      <c r="E4172" s="25" t="s">
        <v>17</v>
      </c>
      <c r="F4172" s="25" t="s">
        <v>526</v>
      </c>
      <c r="G4172" s="25"/>
      <c r="H4172" s="25"/>
      <c r="I4172" s="25"/>
    </row>
    <row r="4173" spans="1:9" x14ac:dyDescent="0.2">
      <c r="A4173" s="25" t="s">
        <v>38</v>
      </c>
      <c r="B4173" s="26" t="s">
        <v>4436</v>
      </c>
      <c r="C4173" s="27"/>
      <c r="D4173" s="25" t="s">
        <v>17</v>
      </c>
      <c r="E4173" s="25" t="s">
        <v>17</v>
      </c>
      <c r="F4173" s="25" t="s">
        <v>526</v>
      </c>
      <c r="G4173" s="25"/>
      <c r="H4173" s="25"/>
      <c r="I4173" s="25"/>
    </row>
    <row r="4174" spans="1:9" x14ac:dyDescent="0.2">
      <c r="A4174" s="25" t="s">
        <v>38</v>
      </c>
      <c r="B4174" s="26" t="s">
        <v>4437</v>
      </c>
      <c r="C4174" s="27"/>
      <c r="D4174" s="25" t="s">
        <v>17</v>
      </c>
      <c r="E4174" s="25" t="s">
        <v>17</v>
      </c>
      <c r="F4174" s="25" t="s">
        <v>328</v>
      </c>
      <c r="G4174" s="25"/>
      <c r="H4174" s="25"/>
      <c r="I4174" s="25"/>
    </row>
    <row r="4175" spans="1:9" x14ac:dyDescent="0.2">
      <c r="A4175" s="25" t="s">
        <v>38</v>
      </c>
      <c r="B4175" s="26" t="s">
        <v>4438</v>
      </c>
      <c r="C4175" s="27"/>
      <c r="D4175" s="25" t="s">
        <v>17</v>
      </c>
      <c r="E4175" s="25" t="s">
        <v>17</v>
      </c>
      <c r="F4175" s="25" t="s">
        <v>919</v>
      </c>
      <c r="G4175" s="25"/>
      <c r="H4175" s="25"/>
      <c r="I4175" s="25"/>
    </row>
    <row r="4176" spans="1:9" x14ac:dyDescent="0.2">
      <c r="A4176" s="21" t="s">
        <v>41</v>
      </c>
      <c r="B4176" s="22" t="s">
        <v>43</v>
      </c>
      <c r="C4176" s="23">
        <v>1101110028848</v>
      </c>
      <c r="D4176" s="21" t="s">
        <v>44</v>
      </c>
      <c r="E4176" s="21" t="s">
        <v>44</v>
      </c>
      <c r="F4176" s="21" t="s">
        <v>147</v>
      </c>
      <c r="G4176" s="21" t="s">
        <v>148</v>
      </c>
      <c r="H4176" s="21" t="s">
        <v>4439</v>
      </c>
      <c r="I4176" s="24" t="s">
        <v>7343</v>
      </c>
    </row>
    <row r="4177" spans="1:9" x14ac:dyDescent="0.2">
      <c r="A4177" s="25" t="s">
        <v>41</v>
      </c>
      <c r="B4177" s="26" t="s">
        <v>4440</v>
      </c>
      <c r="C4177" s="27">
        <v>1101117538460</v>
      </c>
      <c r="D4177" s="25" t="s">
        <v>44</v>
      </c>
      <c r="E4177" s="25" t="s">
        <v>44</v>
      </c>
      <c r="F4177" s="25" t="s">
        <v>147</v>
      </c>
      <c r="G4177" s="25"/>
      <c r="H4177" s="25" t="s">
        <v>151</v>
      </c>
      <c r="I4177" s="28">
        <f>I4179-I4178</f>
        <v>65</v>
      </c>
    </row>
    <row r="4178" spans="1:9" x14ac:dyDescent="0.2">
      <c r="A4178" s="25" t="s">
        <v>41</v>
      </c>
      <c r="B4178" s="26" t="s">
        <v>4441</v>
      </c>
      <c r="C4178" s="27">
        <v>1101110305288</v>
      </c>
      <c r="D4178" s="25" t="s">
        <v>44</v>
      </c>
      <c r="E4178" s="25" t="s">
        <v>24</v>
      </c>
      <c r="F4178" s="25" t="s">
        <v>147</v>
      </c>
      <c r="G4178" s="25"/>
      <c r="H4178" s="25" t="s">
        <v>153</v>
      </c>
      <c r="I4178" s="28">
        <f>COUNTIFS(A:A,A4176,C:C,"")</f>
        <v>27</v>
      </c>
    </row>
    <row r="4179" spans="1:9" x14ac:dyDescent="0.2">
      <c r="A4179" s="25" t="s">
        <v>41</v>
      </c>
      <c r="B4179" s="26" t="s">
        <v>4442</v>
      </c>
      <c r="C4179" s="27">
        <v>1101118007373</v>
      </c>
      <c r="D4179" s="25" t="s">
        <v>44</v>
      </c>
      <c r="E4179" s="25" t="s">
        <v>44</v>
      </c>
      <c r="F4179" s="25" t="s">
        <v>147</v>
      </c>
      <c r="G4179" s="25"/>
      <c r="H4179" s="25" t="s">
        <v>7342</v>
      </c>
      <c r="I4179" s="25">
        <f>COUNTIF(A:A,A4176)</f>
        <v>92</v>
      </c>
    </row>
    <row r="4180" spans="1:9" x14ac:dyDescent="0.2">
      <c r="A4180" s="25" t="s">
        <v>41</v>
      </c>
      <c r="B4180" s="26" t="s">
        <v>4443</v>
      </c>
      <c r="C4180" s="27">
        <v>1101118003652</v>
      </c>
      <c r="D4180" s="25" t="s">
        <v>44</v>
      </c>
      <c r="E4180" s="25" t="s">
        <v>44</v>
      </c>
      <c r="F4180" s="25" t="s">
        <v>147</v>
      </c>
      <c r="G4180" s="25"/>
      <c r="H4180" s="25"/>
      <c r="I4180" s="25"/>
    </row>
    <row r="4181" spans="1:9" x14ac:dyDescent="0.2">
      <c r="A4181" s="25" t="s">
        <v>41</v>
      </c>
      <c r="B4181" s="26" t="s">
        <v>4444</v>
      </c>
      <c r="C4181" s="27">
        <v>1101113239228</v>
      </c>
      <c r="D4181" s="25" t="s">
        <v>44</v>
      </c>
      <c r="E4181" s="25" t="s">
        <v>17</v>
      </c>
      <c r="F4181" s="25" t="s">
        <v>147</v>
      </c>
      <c r="G4181" s="25"/>
      <c r="H4181" s="25"/>
      <c r="I4181" s="25"/>
    </row>
    <row r="4182" spans="1:9" x14ac:dyDescent="0.2">
      <c r="A4182" s="25" t="s">
        <v>41</v>
      </c>
      <c r="B4182" s="26" t="s">
        <v>4445</v>
      </c>
      <c r="C4182" s="27">
        <v>1101115027671</v>
      </c>
      <c r="D4182" s="25" t="s">
        <v>44</v>
      </c>
      <c r="E4182" s="25" t="s">
        <v>17</v>
      </c>
      <c r="F4182" s="25" t="s">
        <v>147</v>
      </c>
      <c r="G4182" s="25"/>
      <c r="H4182" s="25"/>
      <c r="I4182" s="25"/>
    </row>
    <row r="4183" spans="1:9" x14ac:dyDescent="0.2">
      <c r="A4183" s="25" t="s">
        <v>41</v>
      </c>
      <c r="B4183" s="26" t="s">
        <v>4446</v>
      </c>
      <c r="C4183" s="27">
        <v>1101117257474</v>
      </c>
      <c r="D4183" s="25" t="s">
        <v>44</v>
      </c>
      <c r="E4183" s="25" t="s">
        <v>44</v>
      </c>
      <c r="F4183" s="25" t="s">
        <v>147</v>
      </c>
      <c r="G4183" s="25"/>
      <c r="H4183" s="25"/>
      <c r="I4183" s="25"/>
    </row>
    <row r="4184" spans="1:9" x14ac:dyDescent="0.2">
      <c r="A4184" s="25" t="s">
        <v>41</v>
      </c>
      <c r="B4184" s="26" t="s">
        <v>4447</v>
      </c>
      <c r="C4184" s="27">
        <v>1701110510661</v>
      </c>
      <c r="D4184" s="25" t="s">
        <v>44</v>
      </c>
      <c r="E4184" s="25" t="s">
        <v>3899</v>
      </c>
      <c r="F4184" s="25" t="s">
        <v>147</v>
      </c>
      <c r="G4184" s="25"/>
      <c r="H4184" s="25"/>
      <c r="I4184" s="25"/>
    </row>
    <row r="4185" spans="1:9" x14ac:dyDescent="0.2">
      <c r="A4185" s="25" t="s">
        <v>41</v>
      </c>
      <c r="B4185" s="26" t="s">
        <v>4448</v>
      </c>
      <c r="C4185" s="27">
        <v>1101115284198</v>
      </c>
      <c r="D4185" s="25" t="s">
        <v>44</v>
      </c>
      <c r="E4185" s="25" t="s">
        <v>44</v>
      </c>
      <c r="F4185" s="25" t="s">
        <v>147</v>
      </c>
      <c r="G4185" s="25"/>
      <c r="H4185" s="25"/>
      <c r="I4185" s="25"/>
    </row>
    <row r="4186" spans="1:9" x14ac:dyDescent="0.2">
      <c r="A4186" s="25" t="s">
        <v>41</v>
      </c>
      <c r="B4186" s="26" t="s">
        <v>4449</v>
      </c>
      <c r="C4186" s="27">
        <v>2850110340913</v>
      </c>
      <c r="D4186" s="25" t="s">
        <v>44</v>
      </c>
      <c r="E4186" s="25" t="s">
        <v>44</v>
      </c>
      <c r="F4186" s="25" t="s">
        <v>147</v>
      </c>
      <c r="G4186" s="25"/>
      <c r="H4186" s="25"/>
      <c r="I4186" s="25"/>
    </row>
    <row r="4187" spans="1:9" x14ac:dyDescent="0.2">
      <c r="A4187" s="25" t="s">
        <v>41</v>
      </c>
      <c r="B4187" s="26" t="s">
        <v>4450</v>
      </c>
      <c r="C4187" s="27">
        <v>1101113419515</v>
      </c>
      <c r="D4187" s="25" t="s">
        <v>44</v>
      </c>
      <c r="E4187" s="25" t="s">
        <v>44</v>
      </c>
      <c r="F4187" s="25" t="s">
        <v>147</v>
      </c>
      <c r="G4187" s="25"/>
      <c r="H4187" s="25"/>
      <c r="I4187" s="25"/>
    </row>
    <row r="4188" spans="1:9" x14ac:dyDescent="0.2">
      <c r="A4188" s="25" t="s">
        <v>41</v>
      </c>
      <c r="B4188" s="26" t="s">
        <v>4451</v>
      </c>
      <c r="C4188" s="27">
        <v>1942110306804</v>
      </c>
      <c r="D4188" s="25" t="s">
        <v>44</v>
      </c>
      <c r="E4188" s="25" t="s">
        <v>44</v>
      </c>
      <c r="F4188" s="25" t="s">
        <v>147</v>
      </c>
      <c r="G4188" s="25"/>
      <c r="H4188" s="25"/>
      <c r="I4188" s="25"/>
    </row>
    <row r="4189" spans="1:9" x14ac:dyDescent="0.2">
      <c r="A4189" s="25" t="s">
        <v>41</v>
      </c>
      <c r="B4189" s="26" t="s">
        <v>4452</v>
      </c>
      <c r="C4189" s="27">
        <v>1101110282402</v>
      </c>
      <c r="D4189" s="25" t="s">
        <v>44</v>
      </c>
      <c r="E4189" s="25" t="s">
        <v>17</v>
      </c>
      <c r="F4189" s="25" t="s">
        <v>147</v>
      </c>
      <c r="G4189" s="25"/>
      <c r="H4189" s="25"/>
      <c r="I4189" s="25"/>
    </row>
    <row r="4190" spans="1:9" x14ac:dyDescent="0.2">
      <c r="A4190" s="25" t="s">
        <v>41</v>
      </c>
      <c r="B4190" s="26" t="s">
        <v>4453</v>
      </c>
      <c r="C4190" s="27">
        <v>1101110087612</v>
      </c>
      <c r="D4190" s="25" t="s">
        <v>44</v>
      </c>
      <c r="E4190" s="25" t="s">
        <v>44</v>
      </c>
      <c r="F4190" s="25" t="s">
        <v>147</v>
      </c>
      <c r="G4190" s="25"/>
      <c r="H4190" s="25"/>
      <c r="I4190" s="25"/>
    </row>
    <row r="4191" spans="1:9" x14ac:dyDescent="0.2">
      <c r="A4191" s="25" t="s">
        <v>41</v>
      </c>
      <c r="B4191" s="26" t="s">
        <v>4454</v>
      </c>
      <c r="C4191" s="27">
        <v>1101115698315</v>
      </c>
      <c r="D4191" s="25" t="s">
        <v>44</v>
      </c>
      <c r="E4191" s="25" t="s">
        <v>17</v>
      </c>
      <c r="F4191" s="25" t="s">
        <v>147</v>
      </c>
      <c r="G4191" s="25"/>
      <c r="H4191" s="25"/>
      <c r="I4191" s="25"/>
    </row>
    <row r="4192" spans="1:9" x14ac:dyDescent="0.2">
      <c r="A4192" s="25" t="s">
        <v>41</v>
      </c>
      <c r="B4192" s="26" t="s">
        <v>4455</v>
      </c>
      <c r="C4192" s="27">
        <v>1101110003999</v>
      </c>
      <c r="D4192" s="25" t="s">
        <v>44</v>
      </c>
      <c r="E4192" s="25" t="s">
        <v>34</v>
      </c>
      <c r="F4192" s="25" t="s">
        <v>147</v>
      </c>
      <c r="G4192" s="25"/>
      <c r="H4192" s="25"/>
      <c r="I4192" s="25"/>
    </row>
    <row r="4193" spans="1:9" x14ac:dyDescent="0.2">
      <c r="A4193" s="25" t="s">
        <v>41</v>
      </c>
      <c r="B4193" s="26" t="s">
        <v>4456</v>
      </c>
      <c r="C4193" s="27">
        <v>1101112670548</v>
      </c>
      <c r="D4193" s="25" t="s">
        <v>44</v>
      </c>
      <c r="E4193" s="25" t="s">
        <v>44</v>
      </c>
      <c r="F4193" s="25" t="s">
        <v>147</v>
      </c>
      <c r="G4193" s="25"/>
      <c r="H4193" s="25"/>
      <c r="I4193" s="25"/>
    </row>
    <row r="4194" spans="1:9" x14ac:dyDescent="0.2">
      <c r="A4194" s="25" t="s">
        <v>41</v>
      </c>
      <c r="B4194" s="26" t="s">
        <v>4457</v>
      </c>
      <c r="C4194" s="27">
        <v>1101118344262</v>
      </c>
      <c r="D4194" s="25" t="s">
        <v>44</v>
      </c>
      <c r="E4194" s="25" t="s">
        <v>44</v>
      </c>
      <c r="F4194" s="25" t="s">
        <v>147</v>
      </c>
      <c r="G4194" s="25"/>
      <c r="H4194" s="25"/>
      <c r="I4194" s="25"/>
    </row>
    <row r="4195" spans="1:9" x14ac:dyDescent="0.2">
      <c r="A4195" s="25" t="s">
        <v>41</v>
      </c>
      <c r="B4195" s="26" t="s">
        <v>4458</v>
      </c>
      <c r="C4195" s="27">
        <v>1346110091475</v>
      </c>
      <c r="D4195" s="25" t="s">
        <v>44</v>
      </c>
      <c r="E4195" s="25" t="s">
        <v>44</v>
      </c>
      <c r="F4195" s="25" t="s">
        <v>147</v>
      </c>
      <c r="G4195" s="25"/>
      <c r="H4195" s="25"/>
      <c r="I4195" s="25"/>
    </row>
    <row r="4196" spans="1:9" x14ac:dyDescent="0.2">
      <c r="A4196" s="25" t="s">
        <v>41</v>
      </c>
      <c r="B4196" s="26" t="s">
        <v>4459</v>
      </c>
      <c r="C4196" s="27">
        <v>1201110217366</v>
      </c>
      <c r="D4196" s="25" t="s">
        <v>44</v>
      </c>
      <c r="E4196" s="25" t="s">
        <v>17</v>
      </c>
      <c r="F4196" s="25" t="s">
        <v>147</v>
      </c>
      <c r="G4196" s="25"/>
      <c r="H4196" s="25"/>
      <c r="I4196" s="25"/>
    </row>
    <row r="4197" spans="1:9" x14ac:dyDescent="0.2">
      <c r="A4197" s="25" t="s">
        <v>41</v>
      </c>
      <c r="B4197" s="26" t="s">
        <v>4460</v>
      </c>
      <c r="C4197" s="27">
        <v>1101111461667</v>
      </c>
      <c r="D4197" s="25" t="s">
        <v>44</v>
      </c>
      <c r="E4197" s="25" t="s">
        <v>24</v>
      </c>
      <c r="F4197" s="25" t="s">
        <v>147</v>
      </c>
      <c r="G4197" s="25"/>
      <c r="H4197" s="25"/>
      <c r="I4197" s="25"/>
    </row>
    <row r="4198" spans="1:9" x14ac:dyDescent="0.2">
      <c r="A4198" s="25" t="s">
        <v>41</v>
      </c>
      <c r="B4198" s="26" t="s">
        <v>4461</v>
      </c>
      <c r="C4198" s="27">
        <v>1101110219497</v>
      </c>
      <c r="D4198" s="25" t="s">
        <v>44</v>
      </c>
      <c r="E4198" s="25" t="s">
        <v>17</v>
      </c>
      <c r="F4198" s="25" t="s">
        <v>147</v>
      </c>
      <c r="G4198" s="25"/>
      <c r="H4198" s="25"/>
      <c r="I4198" s="25"/>
    </row>
    <row r="4199" spans="1:9" x14ac:dyDescent="0.2">
      <c r="A4199" s="25" t="s">
        <v>41</v>
      </c>
      <c r="B4199" s="26" t="s">
        <v>4462</v>
      </c>
      <c r="C4199" s="27">
        <v>1601110424864</v>
      </c>
      <c r="D4199" s="25" t="s">
        <v>44</v>
      </c>
      <c r="E4199" s="25" t="s">
        <v>44</v>
      </c>
      <c r="F4199" s="25" t="s">
        <v>147</v>
      </c>
      <c r="G4199" s="25"/>
      <c r="H4199" s="25"/>
      <c r="I4199" s="25"/>
    </row>
    <row r="4200" spans="1:9" x14ac:dyDescent="0.2">
      <c r="A4200" s="25" t="s">
        <v>41</v>
      </c>
      <c r="B4200" s="26" t="s">
        <v>4463</v>
      </c>
      <c r="C4200" s="27">
        <v>1101116866953</v>
      </c>
      <c r="D4200" s="25" t="s">
        <v>44</v>
      </c>
      <c r="E4200" s="25" t="s">
        <v>44</v>
      </c>
      <c r="F4200" s="25" t="s">
        <v>147</v>
      </c>
      <c r="G4200" s="25"/>
      <c r="H4200" s="25"/>
      <c r="I4200" s="25"/>
    </row>
    <row r="4201" spans="1:9" x14ac:dyDescent="0.2">
      <c r="A4201" s="25" t="s">
        <v>41</v>
      </c>
      <c r="B4201" s="26" t="s">
        <v>4464</v>
      </c>
      <c r="C4201" s="27">
        <v>1101117467130</v>
      </c>
      <c r="D4201" s="25" t="s">
        <v>44</v>
      </c>
      <c r="E4201" s="25" t="s">
        <v>44</v>
      </c>
      <c r="F4201" s="25" t="s">
        <v>147</v>
      </c>
      <c r="G4201" s="25"/>
      <c r="H4201" s="25"/>
      <c r="I4201" s="25"/>
    </row>
    <row r="4202" spans="1:9" x14ac:dyDescent="0.2">
      <c r="A4202" s="25" t="s">
        <v>41</v>
      </c>
      <c r="B4202" s="26" t="s">
        <v>4465</v>
      </c>
      <c r="C4202" s="27">
        <v>1348110581216</v>
      </c>
      <c r="D4202" s="25" t="s">
        <v>44</v>
      </c>
      <c r="E4202" s="25" t="s">
        <v>44</v>
      </c>
      <c r="F4202" s="25" t="s">
        <v>147</v>
      </c>
      <c r="G4202" s="25"/>
      <c r="H4202" s="25"/>
      <c r="I4202" s="25"/>
    </row>
    <row r="4203" spans="1:9" x14ac:dyDescent="0.2">
      <c r="A4203" s="25" t="s">
        <v>41</v>
      </c>
      <c r="B4203" s="26" t="s">
        <v>4466</v>
      </c>
      <c r="C4203" s="27">
        <v>1101116112421</v>
      </c>
      <c r="D4203" s="25" t="s">
        <v>44</v>
      </c>
      <c r="E4203" s="25" t="s">
        <v>44</v>
      </c>
      <c r="F4203" s="25" t="s">
        <v>147</v>
      </c>
      <c r="G4203" s="25"/>
      <c r="H4203" s="25"/>
      <c r="I4203" s="25"/>
    </row>
    <row r="4204" spans="1:9" x14ac:dyDescent="0.2">
      <c r="A4204" s="25" t="s">
        <v>41</v>
      </c>
      <c r="B4204" s="26" t="s">
        <v>4467</v>
      </c>
      <c r="C4204" s="27">
        <v>1101115503978</v>
      </c>
      <c r="D4204" s="25" t="s">
        <v>44</v>
      </c>
      <c r="E4204" s="25" t="s">
        <v>44</v>
      </c>
      <c r="F4204" s="25" t="s">
        <v>147</v>
      </c>
      <c r="G4204" s="25"/>
      <c r="H4204" s="25"/>
      <c r="I4204" s="25"/>
    </row>
    <row r="4205" spans="1:9" x14ac:dyDescent="0.2">
      <c r="A4205" s="25" t="s">
        <v>41</v>
      </c>
      <c r="B4205" s="26" t="s">
        <v>4468</v>
      </c>
      <c r="C4205" s="27">
        <v>1101118343769</v>
      </c>
      <c r="D4205" s="25" t="s">
        <v>44</v>
      </c>
      <c r="E4205" s="25" t="s">
        <v>44</v>
      </c>
      <c r="F4205" s="25" t="s">
        <v>147</v>
      </c>
      <c r="G4205" s="25"/>
      <c r="H4205" s="25"/>
      <c r="I4205" s="25"/>
    </row>
    <row r="4206" spans="1:9" x14ac:dyDescent="0.2">
      <c r="A4206" s="25" t="s">
        <v>41</v>
      </c>
      <c r="B4206" s="26" t="s">
        <v>4469</v>
      </c>
      <c r="C4206" s="27">
        <v>1101110759493</v>
      </c>
      <c r="D4206" s="25" t="s">
        <v>44</v>
      </c>
      <c r="E4206" s="25" t="s">
        <v>44</v>
      </c>
      <c r="F4206" s="25" t="s">
        <v>147</v>
      </c>
      <c r="G4206" s="25"/>
      <c r="H4206" s="25"/>
      <c r="I4206" s="25"/>
    </row>
    <row r="4207" spans="1:9" x14ac:dyDescent="0.2">
      <c r="A4207" s="25" t="s">
        <v>41</v>
      </c>
      <c r="B4207" s="26" t="s">
        <v>4470</v>
      </c>
      <c r="C4207" s="27">
        <v>1101118189593</v>
      </c>
      <c r="D4207" s="25" t="s">
        <v>44</v>
      </c>
      <c r="E4207" s="25" t="s">
        <v>44</v>
      </c>
      <c r="F4207" s="25" t="s">
        <v>147</v>
      </c>
      <c r="G4207" s="25"/>
      <c r="H4207" s="25"/>
      <c r="I4207" s="25"/>
    </row>
    <row r="4208" spans="1:9" x14ac:dyDescent="0.2">
      <c r="A4208" s="25" t="s">
        <v>41</v>
      </c>
      <c r="B4208" s="26" t="s">
        <v>4471</v>
      </c>
      <c r="C4208" s="27">
        <v>1101114015338</v>
      </c>
      <c r="D4208" s="25" t="s">
        <v>44</v>
      </c>
      <c r="E4208" s="25" t="s">
        <v>44</v>
      </c>
      <c r="F4208" s="25" t="s">
        <v>147</v>
      </c>
      <c r="G4208" s="25"/>
      <c r="H4208" s="25"/>
      <c r="I4208" s="25"/>
    </row>
    <row r="4209" spans="1:9" x14ac:dyDescent="0.2">
      <c r="A4209" s="25" t="s">
        <v>41</v>
      </c>
      <c r="B4209" s="26" t="s">
        <v>4472</v>
      </c>
      <c r="C4209" s="27">
        <v>1101115615038</v>
      </c>
      <c r="D4209" s="25" t="s">
        <v>44</v>
      </c>
      <c r="E4209" s="25" t="s">
        <v>44</v>
      </c>
      <c r="F4209" s="25" t="s">
        <v>147</v>
      </c>
      <c r="G4209" s="25"/>
      <c r="H4209" s="25"/>
      <c r="I4209" s="25"/>
    </row>
    <row r="4210" spans="1:9" x14ac:dyDescent="0.2">
      <c r="A4210" s="25" t="s">
        <v>41</v>
      </c>
      <c r="B4210" s="26" t="s">
        <v>4473</v>
      </c>
      <c r="C4210" s="27">
        <v>1101114594952</v>
      </c>
      <c r="D4210" s="25" t="s">
        <v>44</v>
      </c>
      <c r="E4210" s="25" t="s">
        <v>44</v>
      </c>
      <c r="F4210" s="25" t="s">
        <v>147</v>
      </c>
      <c r="G4210" s="25"/>
      <c r="H4210" s="25"/>
      <c r="I4210" s="25"/>
    </row>
    <row r="4211" spans="1:9" x14ac:dyDescent="0.2">
      <c r="A4211" s="25" t="s">
        <v>41</v>
      </c>
      <c r="B4211" s="26" t="s">
        <v>4474</v>
      </c>
      <c r="C4211" s="27">
        <v>1701110459570</v>
      </c>
      <c r="D4211" s="25" t="s">
        <v>44</v>
      </c>
      <c r="E4211" s="25" t="s">
        <v>44</v>
      </c>
      <c r="F4211" s="25" t="s">
        <v>147</v>
      </c>
      <c r="G4211" s="25"/>
      <c r="H4211" s="25"/>
      <c r="I4211" s="25"/>
    </row>
    <row r="4212" spans="1:9" x14ac:dyDescent="0.2">
      <c r="A4212" s="25" t="s">
        <v>41</v>
      </c>
      <c r="B4212" s="26" t="s">
        <v>4475</v>
      </c>
      <c r="C4212" s="27">
        <v>1101116534138</v>
      </c>
      <c r="D4212" s="25" t="s">
        <v>44</v>
      </c>
      <c r="E4212" s="25" t="s">
        <v>44</v>
      </c>
      <c r="F4212" s="25" t="s">
        <v>147</v>
      </c>
      <c r="G4212" s="25"/>
      <c r="H4212" s="25"/>
      <c r="I4212" s="25"/>
    </row>
    <row r="4213" spans="1:9" x14ac:dyDescent="0.2">
      <c r="A4213" s="25" t="s">
        <v>41</v>
      </c>
      <c r="B4213" s="26" t="s">
        <v>4476</v>
      </c>
      <c r="C4213" s="27">
        <v>1101110187644</v>
      </c>
      <c r="D4213" s="25" t="s">
        <v>44</v>
      </c>
      <c r="E4213" s="25" t="s">
        <v>44</v>
      </c>
      <c r="F4213" s="25" t="s">
        <v>147</v>
      </c>
      <c r="G4213" s="25"/>
      <c r="H4213" s="25"/>
      <c r="I4213" s="25"/>
    </row>
    <row r="4214" spans="1:9" x14ac:dyDescent="0.2">
      <c r="A4214" s="25" t="s">
        <v>41</v>
      </c>
      <c r="B4214" s="26" t="s">
        <v>4477</v>
      </c>
      <c r="C4214" s="27">
        <v>1101115905033</v>
      </c>
      <c r="D4214" s="25" t="s">
        <v>44</v>
      </c>
      <c r="E4214" s="25" t="s">
        <v>44</v>
      </c>
      <c r="F4214" s="25" t="s">
        <v>147</v>
      </c>
      <c r="G4214" s="25"/>
      <c r="H4214" s="25"/>
      <c r="I4214" s="25"/>
    </row>
    <row r="4215" spans="1:9" x14ac:dyDescent="0.2">
      <c r="A4215" s="25" t="s">
        <v>41</v>
      </c>
      <c r="B4215" s="26" t="s">
        <v>4478</v>
      </c>
      <c r="C4215" s="27">
        <v>1348110113655</v>
      </c>
      <c r="D4215" s="25" t="s">
        <v>44</v>
      </c>
      <c r="E4215" s="25" t="s">
        <v>24</v>
      </c>
      <c r="F4215" s="25" t="s">
        <v>147</v>
      </c>
      <c r="G4215" s="25"/>
      <c r="H4215" s="25"/>
      <c r="I4215" s="25"/>
    </row>
    <row r="4216" spans="1:9" x14ac:dyDescent="0.2">
      <c r="A4216" s="25" t="s">
        <v>41</v>
      </c>
      <c r="B4216" s="26" t="s">
        <v>4479</v>
      </c>
      <c r="C4216" s="27">
        <v>1357110074452</v>
      </c>
      <c r="D4216" s="25" t="s">
        <v>44</v>
      </c>
      <c r="E4216" s="25" t="s">
        <v>44</v>
      </c>
      <c r="F4216" s="25" t="s">
        <v>147</v>
      </c>
      <c r="G4216" s="25"/>
      <c r="H4216" s="25"/>
      <c r="I4216" s="25"/>
    </row>
    <row r="4217" spans="1:9" x14ac:dyDescent="0.2">
      <c r="A4217" s="25" t="s">
        <v>41</v>
      </c>
      <c r="B4217" s="26" t="s">
        <v>4480</v>
      </c>
      <c r="C4217" s="27">
        <v>2001110054795</v>
      </c>
      <c r="D4217" s="25" t="s">
        <v>44</v>
      </c>
      <c r="E4217" s="25" t="s">
        <v>44</v>
      </c>
      <c r="F4217" s="25" t="s">
        <v>147</v>
      </c>
      <c r="G4217" s="25"/>
      <c r="H4217" s="25"/>
      <c r="I4217" s="25"/>
    </row>
    <row r="4218" spans="1:9" x14ac:dyDescent="0.2">
      <c r="A4218" s="25" t="s">
        <v>41</v>
      </c>
      <c r="B4218" s="26" t="s">
        <v>4481</v>
      </c>
      <c r="C4218" s="27">
        <v>1101110873102</v>
      </c>
      <c r="D4218" s="25" t="s">
        <v>44</v>
      </c>
      <c r="E4218" s="25" t="s">
        <v>13</v>
      </c>
      <c r="F4218" s="25" t="s">
        <v>147</v>
      </c>
      <c r="G4218" s="25"/>
      <c r="H4218" s="25"/>
      <c r="I4218" s="25"/>
    </row>
    <row r="4219" spans="1:9" x14ac:dyDescent="0.2">
      <c r="A4219" s="25" t="s">
        <v>41</v>
      </c>
      <c r="B4219" s="26" t="s">
        <v>4482</v>
      </c>
      <c r="C4219" s="27">
        <v>1101113979006</v>
      </c>
      <c r="D4219" s="25" t="s">
        <v>44</v>
      </c>
      <c r="E4219" s="25" t="s">
        <v>44</v>
      </c>
      <c r="F4219" s="25" t="s">
        <v>147</v>
      </c>
      <c r="G4219" s="25"/>
      <c r="H4219" s="25"/>
      <c r="I4219" s="25"/>
    </row>
    <row r="4220" spans="1:9" x14ac:dyDescent="0.2">
      <c r="A4220" s="25" t="s">
        <v>41</v>
      </c>
      <c r="B4220" s="26" t="s">
        <v>4483</v>
      </c>
      <c r="C4220" s="27">
        <v>1101116968436</v>
      </c>
      <c r="D4220" s="25" t="s">
        <v>44</v>
      </c>
      <c r="E4220" s="25" t="s">
        <v>44</v>
      </c>
      <c r="F4220" s="25" t="s">
        <v>147</v>
      </c>
      <c r="G4220" s="25"/>
      <c r="H4220" s="25"/>
      <c r="I4220" s="25"/>
    </row>
    <row r="4221" spans="1:9" x14ac:dyDescent="0.2">
      <c r="A4221" s="25" t="s">
        <v>41</v>
      </c>
      <c r="B4221" s="26" t="s">
        <v>4484</v>
      </c>
      <c r="C4221" s="27">
        <v>1101111408867</v>
      </c>
      <c r="D4221" s="25" t="s">
        <v>44</v>
      </c>
      <c r="E4221" s="25" t="s">
        <v>44</v>
      </c>
      <c r="F4221" s="25" t="s">
        <v>147</v>
      </c>
      <c r="G4221" s="25"/>
      <c r="H4221" s="25"/>
      <c r="I4221" s="25"/>
    </row>
    <row r="4222" spans="1:9" x14ac:dyDescent="0.2">
      <c r="A4222" s="25" t="s">
        <v>41</v>
      </c>
      <c r="B4222" s="26" t="s">
        <v>4485</v>
      </c>
      <c r="C4222" s="27">
        <v>1101118567137</v>
      </c>
      <c r="D4222" s="25" t="s">
        <v>44</v>
      </c>
      <c r="E4222" s="25" t="s">
        <v>44</v>
      </c>
      <c r="F4222" s="25" t="s">
        <v>147</v>
      </c>
      <c r="G4222" s="25"/>
      <c r="H4222" s="25"/>
      <c r="I4222" s="25"/>
    </row>
    <row r="4223" spans="1:9" x14ac:dyDescent="0.2">
      <c r="A4223" s="25" t="s">
        <v>41</v>
      </c>
      <c r="B4223" s="26" t="s">
        <v>4486</v>
      </c>
      <c r="C4223" s="27">
        <v>1101118830758</v>
      </c>
      <c r="D4223" s="25" t="s">
        <v>44</v>
      </c>
      <c r="E4223" s="25" t="s">
        <v>44</v>
      </c>
      <c r="F4223" s="25" t="s">
        <v>147</v>
      </c>
      <c r="G4223" s="25"/>
      <c r="H4223" s="25"/>
      <c r="I4223" s="25"/>
    </row>
    <row r="4224" spans="1:9" x14ac:dyDescent="0.2">
      <c r="A4224" s="25" t="s">
        <v>41</v>
      </c>
      <c r="B4224" s="26" t="s">
        <v>4487</v>
      </c>
      <c r="C4224" s="27">
        <v>1717110164689</v>
      </c>
      <c r="D4224" s="25" t="s">
        <v>44</v>
      </c>
      <c r="E4224" s="25" t="s">
        <v>44</v>
      </c>
      <c r="F4224" s="25" t="s">
        <v>147</v>
      </c>
      <c r="G4224" s="25"/>
      <c r="H4224" s="25"/>
      <c r="I4224" s="25"/>
    </row>
    <row r="4225" spans="1:9" x14ac:dyDescent="0.2">
      <c r="A4225" s="25" t="s">
        <v>41</v>
      </c>
      <c r="B4225" s="26" t="s">
        <v>4488</v>
      </c>
      <c r="C4225" s="27">
        <v>2001110718862</v>
      </c>
      <c r="D4225" s="25" t="s">
        <v>44</v>
      </c>
      <c r="E4225" s="25" t="s">
        <v>44</v>
      </c>
      <c r="F4225" s="25" t="s">
        <v>147</v>
      </c>
      <c r="G4225" s="25"/>
      <c r="H4225" s="25"/>
      <c r="I4225" s="25"/>
    </row>
    <row r="4226" spans="1:9" x14ac:dyDescent="0.2">
      <c r="A4226" s="25" t="s">
        <v>41</v>
      </c>
      <c r="B4226" s="26" t="s">
        <v>4489</v>
      </c>
      <c r="C4226" s="27">
        <v>1101118950902</v>
      </c>
      <c r="D4226" s="25" t="s">
        <v>44</v>
      </c>
      <c r="E4226" s="25" t="s">
        <v>44</v>
      </c>
      <c r="F4226" s="25" t="s">
        <v>147</v>
      </c>
      <c r="G4226" s="25"/>
      <c r="H4226" s="25"/>
      <c r="I4226" s="25"/>
    </row>
    <row r="4227" spans="1:9" x14ac:dyDescent="0.2">
      <c r="A4227" s="25" t="s">
        <v>41</v>
      </c>
      <c r="B4227" s="26" t="s">
        <v>4490</v>
      </c>
      <c r="C4227" s="27">
        <v>1101118950944</v>
      </c>
      <c r="D4227" s="25" t="s">
        <v>44</v>
      </c>
      <c r="E4227" s="25" t="s">
        <v>44</v>
      </c>
      <c r="F4227" s="25" t="s">
        <v>147</v>
      </c>
      <c r="G4227" s="25"/>
      <c r="H4227" s="25"/>
      <c r="I4227" s="25"/>
    </row>
    <row r="4228" spans="1:9" x14ac:dyDescent="0.2">
      <c r="A4228" s="25" t="s">
        <v>41</v>
      </c>
      <c r="B4228" s="26" t="s">
        <v>4491</v>
      </c>
      <c r="C4228" s="27">
        <v>1101118951877</v>
      </c>
      <c r="D4228" s="25" t="s">
        <v>44</v>
      </c>
      <c r="E4228" s="25" t="s">
        <v>44</v>
      </c>
      <c r="F4228" s="25" t="s">
        <v>147</v>
      </c>
      <c r="G4228" s="25"/>
      <c r="H4228" s="25"/>
      <c r="I4228" s="25"/>
    </row>
    <row r="4229" spans="1:9" x14ac:dyDescent="0.2">
      <c r="A4229" s="25" t="s">
        <v>41</v>
      </c>
      <c r="B4229" s="26" t="s">
        <v>4492</v>
      </c>
      <c r="C4229" s="27">
        <v>1101118951372</v>
      </c>
      <c r="D4229" s="25" t="s">
        <v>44</v>
      </c>
      <c r="E4229" s="25" t="s">
        <v>44</v>
      </c>
      <c r="F4229" s="25" t="s">
        <v>147</v>
      </c>
      <c r="G4229" s="25"/>
      <c r="H4229" s="25"/>
      <c r="I4229" s="25"/>
    </row>
    <row r="4230" spans="1:9" x14ac:dyDescent="0.2">
      <c r="A4230" s="25" t="s">
        <v>41</v>
      </c>
      <c r="B4230" s="26" t="s">
        <v>4493</v>
      </c>
      <c r="C4230" s="27">
        <v>1101118093421</v>
      </c>
      <c r="D4230" s="25" t="s">
        <v>44</v>
      </c>
      <c r="E4230" s="25" t="s">
        <v>44</v>
      </c>
      <c r="F4230" s="25" t="s">
        <v>147</v>
      </c>
      <c r="G4230" s="25"/>
      <c r="H4230" s="25"/>
      <c r="I4230" s="25"/>
    </row>
    <row r="4231" spans="1:9" x14ac:dyDescent="0.2">
      <c r="A4231" s="25" t="s">
        <v>41</v>
      </c>
      <c r="B4231" s="26" t="s">
        <v>4494</v>
      </c>
      <c r="C4231" s="27">
        <v>1311110502342</v>
      </c>
      <c r="D4231" s="25" t="s">
        <v>44</v>
      </c>
      <c r="E4231" s="25" t="s">
        <v>44</v>
      </c>
      <c r="F4231" s="25" t="s">
        <v>147</v>
      </c>
      <c r="G4231" s="25"/>
      <c r="H4231" s="25"/>
      <c r="I4231" s="25"/>
    </row>
    <row r="4232" spans="1:9" x14ac:dyDescent="0.2">
      <c r="A4232" s="25" t="s">
        <v>41</v>
      </c>
      <c r="B4232" s="26" t="s">
        <v>4495</v>
      </c>
      <c r="C4232" s="27">
        <v>1101110922515</v>
      </c>
      <c r="D4232" s="25" t="s">
        <v>44</v>
      </c>
      <c r="E4232" s="25" t="s">
        <v>44</v>
      </c>
      <c r="F4232" s="25" t="s">
        <v>147</v>
      </c>
      <c r="G4232" s="25"/>
      <c r="H4232" s="25"/>
      <c r="I4232" s="25"/>
    </row>
    <row r="4233" spans="1:9" x14ac:dyDescent="0.2">
      <c r="A4233" s="25" t="s">
        <v>41</v>
      </c>
      <c r="B4233" s="26" t="s">
        <v>4496</v>
      </c>
      <c r="C4233" s="27">
        <v>1101110930630</v>
      </c>
      <c r="D4233" s="25" t="s">
        <v>44</v>
      </c>
      <c r="E4233" s="25" t="s">
        <v>44</v>
      </c>
      <c r="F4233" s="25" t="s">
        <v>147</v>
      </c>
      <c r="G4233" s="25"/>
      <c r="H4233" s="25"/>
      <c r="I4233" s="25"/>
    </row>
    <row r="4234" spans="1:9" x14ac:dyDescent="0.2">
      <c r="A4234" s="25" t="s">
        <v>41</v>
      </c>
      <c r="B4234" s="26" t="s">
        <v>4497</v>
      </c>
      <c r="C4234" s="27">
        <v>1101110936145</v>
      </c>
      <c r="D4234" s="25" t="s">
        <v>44</v>
      </c>
      <c r="E4234" s="25" t="s">
        <v>44</v>
      </c>
      <c r="F4234" s="25" t="s">
        <v>147</v>
      </c>
      <c r="G4234" s="25"/>
      <c r="H4234" s="25"/>
      <c r="I4234" s="25"/>
    </row>
    <row r="4235" spans="1:9" x14ac:dyDescent="0.2">
      <c r="A4235" s="25" t="s">
        <v>41</v>
      </c>
      <c r="B4235" s="26" t="s">
        <v>4498</v>
      </c>
      <c r="C4235" s="27">
        <v>1101110941081</v>
      </c>
      <c r="D4235" s="25" t="s">
        <v>44</v>
      </c>
      <c r="E4235" s="25" t="s">
        <v>44</v>
      </c>
      <c r="F4235" s="25" t="s">
        <v>147</v>
      </c>
      <c r="G4235" s="25"/>
      <c r="H4235" s="25"/>
      <c r="I4235" s="25"/>
    </row>
    <row r="4236" spans="1:9" x14ac:dyDescent="0.2">
      <c r="A4236" s="25" t="s">
        <v>41</v>
      </c>
      <c r="B4236" s="26" t="s">
        <v>4499</v>
      </c>
      <c r="C4236" s="27">
        <v>1101119142649</v>
      </c>
      <c r="D4236" s="25" t="s">
        <v>44</v>
      </c>
      <c r="E4236" s="25" t="s">
        <v>44</v>
      </c>
      <c r="F4236" s="25" t="s">
        <v>147</v>
      </c>
      <c r="G4236" s="25"/>
      <c r="H4236" s="25"/>
      <c r="I4236" s="25"/>
    </row>
    <row r="4237" spans="1:9" x14ac:dyDescent="0.2">
      <c r="A4237" s="25" t="s">
        <v>41</v>
      </c>
      <c r="B4237" s="26" t="s">
        <v>4500</v>
      </c>
      <c r="C4237" s="27">
        <v>1101119168083</v>
      </c>
      <c r="D4237" s="25" t="s">
        <v>44</v>
      </c>
      <c r="E4237" s="25" t="s">
        <v>44</v>
      </c>
      <c r="F4237" s="25" t="s">
        <v>147</v>
      </c>
      <c r="G4237" s="25"/>
      <c r="H4237" s="25"/>
      <c r="I4237" s="25"/>
    </row>
    <row r="4238" spans="1:9" x14ac:dyDescent="0.2">
      <c r="A4238" s="25" t="s">
        <v>41</v>
      </c>
      <c r="B4238" s="26" t="s">
        <v>4501</v>
      </c>
      <c r="C4238" s="27">
        <v>1101140319738</v>
      </c>
      <c r="D4238" s="25" t="s">
        <v>44</v>
      </c>
      <c r="E4238" s="25" t="s">
        <v>44</v>
      </c>
      <c r="F4238" s="25" t="s">
        <v>147</v>
      </c>
      <c r="G4238" s="25"/>
      <c r="H4238" s="25"/>
      <c r="I4238" s="25"/>
    </row>
    <row r="4239" spans="1:9" x14ac:dyDescent="0.2">
      <c r="A4239" s="25" t="s">
        <v>41</v>
      </c>
      <c r="B4239" s="26" t="s">
        <v>4502</v>
      </c>
      <c r="C4239" s="27">
        <v>1101110948323</v>
      </c>
      <c r="D4239" s="25" t="s">
        <v>44</v>
      </c>
      <c r="E4239" s="25" t="s">
        <v>44</v>
      </c>
      <c r="F4239" s="25" t="s">
        <v>147</v>
      </c>
      <c r="G4239" s="25"/>
      <c r="H4239" s="25"/>
      <c r="I4239" s="25"/>
    </row>
    <row r="4240" spans="1:9" x14ac:dyDescent="0.2">
      <c r="A4240" s="25" t="s">
        <v>41</v>
      </c>
      <c r="B4240" s="26" t="s">
        <v>4503</v>
      </c>
      <c r="C4240" s="27">
        <v>1101110952647</v>
      </c>
      <c r="D4240" s="25" t="s">
        <v>44</v>
      </c>
      <c r="E4240" s="25" t="s">
        <v>4504</v>
      </c>
      <c r="F4240" s="25" t="s">
        <v>147</v>
      </c>
      <c r="G4240" s="25"/>
      <c r="H4240" s="25"/>
      <c r="I4240" s="25"/>
    </row>
    <row r="4241" spans="1:9" x14ac:dyDescent="0.2">
      <c r="A4241" s="25" t="s">
        <v>41</v>
      </c>
      <c r="B4241" s="26" t="s">
        <v>4505</v>
      </c>
      <c r="C4241" s="27"/>
      <c r="D4241" s="25" t="s">
        <v>44</v>
      </c>
      <c r="E4241" s="25" t="s">
        <v>44</v>
      </c>
      <c r="F4241" s="25" t="s">
        <v>221</v>
      </c>
      <c r="G4241" s="25"/>
      <c r="H4241" s="25"/>
      <c r="I4241" s="25"/>
    </row>
    <row r="4242" spans="1:9" x14ac:dyDescent="0.2">
      <c r="A4242" s="25" t="s">
        <v>41</v>
      </c>
      <c r="B4242" s="26" t="s">
        <v>4506</v>
      </c>
      <c r="C4242" s="27"/>
      <c r="D4242" s="25" t="s">
        <v>44</v>
      </c>
      <c r="E4242" s="25" t="s">
        <v>13</v>
      </c>
      <c r="F4242" s="25" t="s">
        <v>320</v>
      </c>
      <c r="G4242" s="25"/>
      <c r="H4242" s="25"/>
      <c r="I4242" s="25"/>
    </row>
    <row r="4243" spans="1:9" x14ac:dyDescent="0.2">
      <c r="A4243" s="25" t="s">
        <v>41</v>
      </c>
      <c r="B4243" s="26" t="s">
        <v>4507</v>
      </c>
      <c r="C4243" s="27"/>
      <c r="D4243" s="25" t="s">
        <v>44</v>
      </c>
      <c r="E4243" s="25" t="s">
        <v>17</v>
      </c>
      <c r="F4243" s="25" t="s">
        <v>320</v>
      </c>
      <c r="G4243" s="25"/>
      <c r="H4243" s="25"/>
      <c r="I4243" s="25"/>
    </row>
    <row r="4244" spans="1:9" x14ac:dyDescent="0.2">
      <c r="A4244" s="25" t="s">
        <v>41</v>
      </c>
      <c r="B4244" s="26" t="s">
        <v>4508</v>
      </c>
      <c r="C4244" s="27"/>
      <c r="D4244" s="25" t="s">
        <v>44</v>
      </c>
      <c r="E4244" s="25" t="s">
        <v>13</v>
      </c>
      <c r="F4244" s="25" t="s">
        <v>320</v>
      </c>
      <c r="G4244" s="25"/>
      <c r="H4244" s="25"/>
      <c r="I4244" s="25"/>
    </row>
    <row r="4245" spans="1:9" x14ac:dyDescent="0.2">
      <c r="A4245" s="25" t="s">
        <v>41</v>
      </c>
      <c r="B4245" s="26" t="s">
        <v>4509</v>
      </c>
      <c r="C4245" s="27"/>
      <c r="D4245" s="25" t="s">
        <v>44</v>
      </c>
      <c r="E4245" s="25" t="s">
        <v>17</v>
      </c>
      <c r="F4245" s="25" t="s">
        <v>320</v>
      </c>
      <c r="G4245" s="25"/>
      <c r="H4245" s="25"/>
      <c r="I4245" s="25"/>
    </row>
    <row r="4246" spans="1:9" x14ac:dyDescent="0.2">
      <c r="A4246" s="25" t="s">
        <v>41</v>
      </c>
      <c r="B4246" s="26" t="s">
        <v>4510</v>
      </c>
      <c r="C4246" s="27"/>
      <c r="D4246" s="25" t="s">
        <v>44</v>
      </c>
      <c r="E4246" s="25" t="s">
        <v>17</v>
      </c>
      <c r="F4246" s="25" t="s">
        <v>295</v>
      </c>
      <c r="G4246" s="25"/>
      <c r="H4246" s="25"/>
      <c r="I4246" s="25"/>
    </row>
    <row r="4247" spans="1:9" x14ac:dyDescent="0.2">
      <c r="A4247" s="25" t="s">
        <v>41</v>
      </c>
      <c r="B4247" s="26" t="s">
        <v>4511</v>
      </c>
      <c r="C4247" s="27"/>
      <c r="D4247" s="25" t="s">
        <v>44</v>
      </c>
      <c r="E4247" s="25" t="s">
        <v>44</v>
      </c>
      <c r="F4247" s="25" t="s">
        <v>290</v>
      </c>
      <c r="G4247" s="25"/>
      <c r="H4247" s="25"/>
      <c r="I4247" s="25"/>
    </row>
    <row r="4248" spans="1:9" x14ac:dyDescent="0.2">
      <c r="A4248" s="25" t="s">
        <v>41</v>
      </c>
      <c r="B4248" s="26" t="s">
        <v>4512</v>
      </c>
      <c r="C4248" s="27"/>
      <c r="D4248" s="25" t="s">
        <v>44</v>
      </c>
      <c r="E4248" s="25" t="s">
        <v>44</v>
      </c>
      <c r="F4248" s="25" t="s">
        <v>221</v>
      </c>
      <c r="G4248" s="25"/>
      <c r="H4248" s="25"/>
      <c r="I4248" s="25"/>
    </row>
    <row r="4249" spans="1:9" x14ac:dyDescent="0.2">
      <c r="A4249" s="25" t="s">
        <v>41</v>
      </c>
      <c r="B4249" s="26" t="s">
        <v>4513</v>
      </c>
      <c r="C4249" s="27"/>
      <c r="D4249" s="25" t="s">
        <v>44</v>
      </c>
      <c r="E4249" s="25" t="s">
        <v>44</v>
      </c>
      <c r="F4249" s="25" t="s">
        <v>221</v>
      </c>
      <c r="G4249" s="25"/>
      <c r="H4249" s="25"/>
      <c r="I4249" s="25"/>
    </row>
    <row r="4250" spans="1:9" x14ac:dyDescent="0.2">
      <c r="A4250" s="25" t="s">
        <v>41</v>
      </c>
      <c r="B4250" s="26" t="s">
        <v>4514</v>
      </c>
      <c r="C4250" s="27"/>
      <c r="D4250" s="25" t="s">
        <v>44</v>
      </c>
      <c r="E4250" s="25" t="s">
        <v>44</v>
      </c>
      <c r="F4250" s="25" t="s">
        <v>221</v>
      </c>
      <c r="G4250" s="25"/>
      <c r="H4250" s="25"/>
      <c r="I4250" s="25"/>
    </row>
    <row r="4251" spans="1:9" x14ac:dyDescent="0.2">
      <c r="A4251" s="25" t="s">
        <v>41</v>
      </c>
      <c r="B4251" s="26" t="s">
        <v>4515</v>
      </c>
      <c r="C4251" s="27"/>
      <c r="D4251" s="25" t="s">
        <v>44</v>
      </c>
      <c r="E4251" s="25" t="s">
        <v>44</v>
      </c>
      <c r="F4251" s="25" t="s">
        <v>221</v>
      </c>
      <c r="G4251" s="25"/>
      <c r="H4251" s="25"/>
      <c r="I4251" s="25"/>
    </row>
    <row r="4252" spans="1:9" x14ac:dyDescent="0.2">
      <c r="A4252" s="25" t="s">
        <v>41</v>
      </c>
      <c r="B4252" s="26" t="s">
        <v>4516</v>
      </c>
      <c r="C4252" s="27"/>
      <c r="D4252" s="25" t="s">
        <v>44</v>
      </c>
      <c r="E4252" s="25" t="s">
        <v>44</v>
      </c>
      <c r="F4252" s="25" t="s">
        <v>221</v>
      </c>
      <c r="G4252" s="25"/>
      <c r="H4252" s="25"/>
      <c r="I4252" s="25"/>
    </row>
    <row r="4253" spans="1:9" x14ac:dyDescent="0.2">
      <c r="A4253" s="25" t="s">
        <v>41</v>
      </c>
      <c r="B4253" s="26" t="s">
        <v>4517</v>
      </c>
      <c r="C4253" s="27"/>
      <c r="D4253" s="25" t="s">
        <v>44</v>
      </c>
      <c r="E4253" s="25" t="s">
        <v>44</v>
      </c>
      <c r="F4253" s="25" t="s">
        <v>221</v>
      </c>
      <c r="G4253" s="25"/>
      <c r="H4253" s="25"/>
      <c r="I4253" s="25"/>
    </row>
    <row r="4254" spans="1:9" x14ac:dyDescent="0.2">
      <c r="A4254" s="25" t="s">
        <v>41</v>
      </c>
      <c r="B4254" s="26" t="s">
        <v>4518</v>
      </c>
      <c r="C4254" s="27"/>
      <c r="D4254" s="25" t="s">
        <v>44</v>
      </c>
      <c r="E4254" s="25" t="s">
        <v>44</v>
      </c>
      <c r="F4254" s="25" t="s">
        <v>221</v>
      </c>
      <c r="G4254" s="25"/>
      <c r="H4254" s="25"/>
      <c r="I4254" s="25"/>
    </row>
    <row r="4255" spans="1:9" x14ac:dyDescent="0.2">
      <c r="A4255" s="25" t="s">
        <v>41</v>
      </c>
      <c r="B4255" s="26" t="s">
        <v>4519</v>
      </c>
      <c r="C4255" s="27"/>
      <c r="D4255" s="25" t="s">
        <v>44</v>
      </c>
      <c r="E4255" s="25" t="s">
        <v>44</v>
      </c>
      <c r="F4255" s="25" t="s">
        <v>221</v>
      </c>
      <c r="G4255" s="25"/>
      <c r="H4255" s="25"/>
      <c r="I4255" s="25"/>
    </row>
    <row r="4256" spans="1:9" x14ac:dyDescent="0.2">
      <c r="A4256" s="25" t="s">
        <v>41</v>
      </c>
      <c r="B4256" s="26" t="s">
        <v>4520</v>
      </c>
      <c r="C4256" s="27"/>
      <c r="D4256" s="25" t="s">
        <v>44</v>
      </c>
      <c r="E4256" s="25" t="s">
        <v>44</v>
      </c>
      <c r="F4256" s="25" t="s">
        <v>372</v>
      </c>
      <c r="G4256" s="25"/>
      <c r="H4256" s="25"/>
      <c r="I4256" s="25"/>
    </row>
    <row r="4257" spans="1:9" x14ac:dyDescent="0.2">
      <c r="A4257" s="25" t="s">
        <v>41</v>
      </c>
      <c r="B4257" s="26" t="s">
        <v>4521</v>
      </c>
      <c r="C4257" s="27"/>
      <c r="D4257" s="25" t="s">
        <v>44</v>
      </c>
      <c r="E4257" s="25" t="s">
        <v>44</v>
      </c>
      <c r="F4257" s="25" t="s">
        <v>221</v>
      </c>
      <c r="G4257" s="25"/>
      <c r="H4257" s="25"/>
      <c r="I4257" s="25"/>
    </row>
    <row r="4258" spans="1:9" x14ac:dyDescent="0.2">
      <c r="A4258" s="25" t="s">
        <v>41</v>
      </c>
      <c r="B4258" s="26" t="s">
        <v>4522</v>
      </c>
      <c r="C4258" s="27"/>
      <c r="D4258" s="25" t="s">
        <v>44</v>
      </c>
      <c r="E4258" s="25" t="s">
        <v>44</v>
      </c>
      <c r="F4258" s="25" t="s">
        <v>221</v>
      </c>
      <c r="G4258" s="25"/>
      <c r="H4258" s="25"/>
      <c r="I4258" s="25"/>
    </row>
    <row r="4259" spans="1:9" x14ac:dyDescent="0.2">
      <c r="A4259" s="25" t="s">
        <v>41</v>
      </c>
      <c r="B4259" s="26" t="s">
        <v>4523</v>
      </c>
      <c r="C4259" s="27"/>
      <c r="D4259" s="25" t="s">
        <v>44</v>
      </c>
      <c r="E4259" s="25" t="s">
        <v>44</v>
      </c>
      <c r="F4259" s="25" t="s">
        <v>221</v>
      </c>
      <c r="G4259" s="25"/>
      <c r="H4259" s="25"/>
      <c r="I4259" s="25"/>
    </row>
    <row r="4260" spans="1:9" x14ac:dyDescent="0.2">
      <c r="A4260" s="25" t="s">
        <v>41</v>
      </c>
      <c r="B4260" s="26" t="s">
        <v>4524</v>
      </c>
      <c r="C4260" s="27"/>
      <c r="D4260" s="25" t="s">
        <v>44</v>
      </c>
      <c r="E4260" s="25" t="s">
        <v>44</v>
      </c>
      <c r="F4260" s="25" t="s">
        <v>221</v>
      </c>
      <c r="G4260" s="25"/>
      <c r="H4260" s="25"/>
      <c r="I4260" s="25"/>
    </row>
    <row r="4261" spans="1:9" x14ac:dyDescent="0.2">
      <c r="A4261" s="25" t="s">
        <v>41</v>
      </c>
      <c r="B4261" s="26" t="s">
        <v>4525</v>
      </c>
      <c r="C4261" s="27"/>
      <c r="D4261" s="25" t="s">
        <v>44</v>
      </c>
      <c r="E4261" s="25" t="s">
        <v>44</v>
      </c>
      <c r="F4261" s="25" t="s">
        <v>221</v>
      </c>
      <c r="G4261" s="25"/>
      <c r="H4261" s="25"/>
      <c r="I4261" s="25"/>
    </row>
    <row r="4262" spans="1:9" x14ac:dyDescent="0.2">
      <c r="A4262" s="25" t="s">
        <v>41</v>
      </c>
      <c r="B4262" s="26" t="s">
        <v>4526</v>
      </c>
      <c r="C4262" s="27"/>
      <c r="D4262" s="25" t="s">
        <v>44</v>
      </c>
      <c r="E4262" s="25" t="s">
        <v>44</v>
      </c>
      <c r="F4262" s="25" t="s">
        <v>320</v>
      </c>
      <c r="G4262" s="25"/>
      <c r="H4262" s="25"/>
      <c r="I4262" s="25"/>
    </row>
    <row r="4263" spans="1:9" x14ac:dyDescent="0.2">
      <c r="A4263" s="25" t="s">
        <v>41</v>
      </c>
      <c r="B4263" s="26" t="s">
        <v>4527</v>
      </c>
      <c r="C4263" s="27"/>
      <c r="D4263" s="25" t="s">
        <v>44</v>
      </c>
      <c r="E4263" s="25" t="s">
        <v>44</v>
      </c>
      <c r="F4263" s="25" t="s">
        <v>320</v>
      </c>
      <c r="G4263" s="25"/>
      <c r="H4263" s="25"/>
      <c r="I4263" s="25"/>
    </row>
    <row r="4264" spans="1:9" x14ac:dyDescent="0.2">
      <c r="A4264" s="25" t="s">
        <v>41</v>
      </c>
      <c r="B4264" s="26" t="s">
        <v>4528</v>
      </c>
      <c r="C4264" s="27"/>
      <c r="D4264" s="25" t="s">
        <v>44</v>
      </c>
      <c r="E4264" s="25" t="s">
        <v>44</v>
      </c>
      <c r="F4264" s="25" t="s">
        <v>293</v>
      </c>
      <c r="G4264" s="25"/>
      <c r="H4264" s="25"/>
      <c r="I4264" s="25"/>
    </row>
    <row r="4265" spans="1:9" x14ac:dyDescent="0.2">
      <c r="A4265" s="25" t="s">
        <v>41</v>
      </c>
      <c r="B4265" s="26" t="s">
        <v>4529</v>
      </c>
      <c r="C4265" s="27"/>
      <c r="D4265" s="25" t="s">
        <v>44</v>
      </c>
      <c r="E4265" s="25" t="s">
        <v>44</v>
      </c>
      <c r="F4265" s="25" t="s">
        <v>278</v>
      </c>
      <c r="G4265" s="25"/>
      <c r="H4265" s="25"/>
      <c r="I4265" s="25"/>
    </row>
    <row r="4266" spans="1:9" x14ac:dyDescent="0.2">
      <c r="A4266" s="25" t="s">
        <v>41</v>
      </c>
      <c r="B4266" s="26" t="s">
        <v>4530</v>
      </c>
      <c r="C4266" s="27"/>
      <c r="D4266" s="25" t="s">
        <v>44</v>
      </c>
      <c r="E4266" s="25" t="s">
        <v>44</v>
      </c>
      <c r="F4266" s="25" t="s">
        <v>221</v>
      </c>
      <c r="G4266" s="25"/>
      <c r="H4266" s="25"/>
      <c r="I4266" s="25"/>
    </row>
    <row r="4267" spans="1:9" x14ac:dyDescent="0.2">
      <c r="A4267" s="25" t="s">
        <v>41</v>
      </c>
      <c r="B4267" s="26" t="s">
        <v>4531</v>
      </c>
      <c r="C4267" s="27"/>
      <c r="D4267" s="25" t="s">
        <v>44</v>
      </c>
      <c r="E4267" s="25" t="s">
        <v>44</v>
      </c>
      <c r="F4267" s="25" t="s">
        <v>221</v>
      </c>
      <c r="G4267" s="25"/>
      <c r="H4267" s="25"/>
      <c r="I4267" s="25"/>
    </row>
    <row r="4268" spans="1:9" x14ac:dyDescent="0.2">
      <c r="A4268" s="21" t="s">
        <v>45</v>
      </c>
      <c r="B4268" s="22" t="s">
        <v>47</v>
      </c>
      <c r="C4268" s="23">
        <v>1101110003965</v>
      </c>
      <c r="D4268" s="21" t="s">
        <v>24</v>
      </c>
      <c r="E4268" s="21" t="s">
        <v>24</v>
      </c>
      <c r="F4268" s="21" t="s">
        <v>147</v>
      </c>
      <c r="G4268" s="21" t="s">
        <v>148</v>
      </c>
      <c r="H4268" s="21" t="s">
        <v>4532</v>
      </c>
      <c r="I4268" s="24" t="s">
        <v>7343</v>
      </c>
    </row>
    <row r="4269" spans="1:9" x14ac:dyDescent="0.2">
      <c r="A4269" s="25" t="s">
        <v>45</v>
      </c>
      <c r="B4269" s="26" t="s">
        <v>4533</v>
      </c>
      <c r="C4269" s="27">
        <v>1101118285416</v>
      </c>
      <c r="D4269" s="25" t="s">
        <v>24</v>
      </c>
      <c r="E4269" s="25" t="s">
        <v>24</v>
      </c>
      <c r="F4269" s="25" t="s">
        <v>147</v>
      </c>
      <c r="G4269" s="25"/>
      <c r="H4269" s="25" t="s">
        <v>151</v>
      </c>
      <c r="I4269" s="28">
        <f>I4271-I4270</f>
        <v>72</v>
      </c>
    </row>
    <row r="4270" spans="1:9" x14ac:dyDescent="0.2">
      <c r="A4270" s="25" t="s">
        <v>45</v>
      </c>
      <c r="B4270" s="26" t="s">
        <v>4534</v>
      </c>
      <c r="C4270" s="27">
        <v>1358110457953</v>
      </c>
      <c r="D4270" s="25" t="s">
        <v>24</v>
      </c>
      <c r="E4270" s="25" t="s">
        <v>24</v>
      </c>
      <c r="F4270" s="25" t="s">
        <v>147</v>
      </c>
      <c r="G4270" s="25"/>
      <c r="H4270" s="25" t="s">
        <v>153</v>
      </c>
      <c r="I4270" s="28">
        <f>COUNTIFS(A:A,A4268,C:C,"")</f>
        <v>75</v>
      </c>
    </row>
    <row r="4271" spans="1:9" x14ac:dyDescent="0.2">
      <c r="A4271" s="25" t="s">
        <v>45</v>
      </c>
      <c r="B4271" s="26" t="s">
        <v>4535</v>
      </c>
      <c r="C4271" s="27">
        <v>2301110396919</v>
      </c>
      <c r="D4271" s="25" t="s">
        <v>24</v>
      </c>
      <c r="E4271" s="25" t="s">
        <v>24</v>
      </c>
      <c r="F4271" s="25" t="s">
        <v>147</v>
      </c>
      <c r="G4271" s="25"/>
      <c r="H4271" s="25" t="s">
        <v>7342</v>
      </c>
      <c r="I4271" s="25">
        <f>COUNTIF(A:A,A4268)</f>
        <v>147</v>
      </c>
    </row>
    <row r="4272" spans="1:9" x14ac:dyDescent="0.2">
      <c r="A4272" s="25" t="s">
        <v>45</v>
      </c>
      <c r="B4272" s="26" t="s">
        <v>4536</v>
      </c>
      <c r="C4272" s="27">
        <v>2055110089179</v>
      </c>
      <c r="D4272" s="25" t="s">
        <v>24</v>
      </c>
      <c r="E4272" s="25" t="s">
        <v>24</v>
      </c>
      <c r="F4272" s="25" t="s">
        <v>147</v>
      </c>
      <c r="G4272" s="25"/>
      <c r="H4272" s="25"/>
      <c r="I4272" s="25"/>
    </row>
    <row r="4273" spans="1:9" x14ac:dyDescent="0.2">
      <c r="A4273" s="25" t="s">
        <v>45</v>
      </c>
      <c r="B4273" s="26" t="s">
        <v>4537</v>
      </c>
      <c r="C4273" s="27">
        <v>1341110168349</v>
      </c>
      <c r="D4273" s="25" t="s">
        <v>24</v>
      </c>
      <c r="E4273" s="25" t="s">
        <v>3910</v>
      </c>
      <c r="F4273" s="25" t="s">
        <v>147</v>
      </c>
      <c r="G4273" s="25"/>
      <c r="H4273" s="25"/>
      <c r="I4273" s="25"/>
    </row>
    <row r="4274" spans="1:9" x14ac:dyDescent="0.2">
      <c r="A4274" s="25" t="s">
        <v>45</v>
      </c>
      <c r="B4274" s="26" t="s">
        <v>4538</v>
      </c>
      <c r="C4274" s="27">
        <v>1313110093678</v>
      </c>
      <c r="D4274" s="25" t="s">
        <v>24</v>
      </c>
      <c r="E4274" s="25" t="s">
        <v>2244</v>
      </c>
      <c r="F4274" s="25" t="s">
        <v>147</v>
      </c>
      <c r="G4274" s="25"/>
      <c r="H4274" s="25"/>
      <c r="I4274" s="25"/>
    </row>
    <row r="4275" spans="1:9" x14ac:dyDescent="0.2">
      <c r="A4275" s="25" t="s">
        <v>45</v>
      </c>
      <c r="B4275" s="26" t="s">
        <v>4539</v>
      </c>
      <c r="C4275" s="27">
        <v>2101110145055</v>
      </c>
      <c r="D4275" s="25" t="s">
        <v>24</v>
      </c>
      <c r="E4275" s="25" t="s">
        <v>2244</v>
      </c>
      <c r="F4275" s="25" t="s">
        <v>147</v>
      </c>
      <c r="G4275" s="25"/>
      <c r="H4275" s="25"/>
      <c r="I4275" s="25"/>
    </row>
    <row r="4276" spans="1:9" x14ac:dyDescent="0.2">
      <c r="A4276" s="25" t="s">
        <v>45</v>
      </c>
      <c r="B4276" s="26" t="s">
        <v>4540</v>
      </c>
      <c r="C4276" s="27">
        <v>1341110474316</v>
      </c>
      <c r="D4276" s="25" t="s">
        <v>24</v>
      </c>
      <c r="E4276" s="25" t="s">
        <v>24</v>
      </c>
      <c r="F4276" s="25" t="s">
        <v>147</v>
      </c>
      <c r="G4276" s="25"/>
      <c r="H4276" s="25"/>
      <c r="I4276" s="25"/>
    </row>
    <row r="4277" spans="1:9" x14ac:dyDescent="0.2">
      <c r="A4277" s="25" t="s">
        <v>45</v>
      </c>
      <c r="B4277" s="26" t="s">
        <v>4541</v>
      </c>
      <c r="C4277" s="27">
        <v>1341110474647</v>
      </c>
      <c r="D4277" s="25" t="s">
        <v>24</v>
      </c>
      <c r="E4277" s="25" t="s">
        <v>17</v>
      </c>
      <c r="F4277" s="25" t="s">
        <v>147</v>
      </c>
      <c r="G4277" s="25"/>
      <c r="H4277" s="25"/>
      <c r="I4277" s="25"/>
    </row>
    <row r="4278" spans="1:9" x14ac:dyDescent="0.2">
      <c r="A4278" s="25" t="s">
        <v>45</v>
      </c>
      <c r="B4278" s="26" t="s">
        <v>4542</v>
      </c>
      <c r="C4278" s="27">
        <v>1341110168357</v>
      </c>
      <c r="D4278" s="25" t="s">
        <v>24</v>
      </c>
      <c r="E4278" s="25" t="s">
        <v>34</v>
      </c>
      <c r="F4278" s="25" t="s">
        <v>147</v>
      </c>
      <c r="G4278" s="25"/>
      <c r="H4278" s="25"/>
      <c r="I4278" s="25"/>
    </row>
    <row r="4279" spans="1:9" x14ac:dyDescent="0.2">
      <c r="A4279" s="25" t="s">
        <v>45</v>
      </c>
      <c r="B4279" s="26" t="s">
        <v>4543</v>
      </c>
      <c r="C4279" s="27">
        <v>1243110004327</v>
      </c>
      <c r="D4279" s="25" t="s">
        <v>24</v>
      </c>
      <c r="E4279" s="25" t="s">
        <v>24</v>
      </c>
      <c r="F4279" s="25" t="s">
        <v>147</v>
      </c>
      <c r="G4279" s="25"/>
      <c r="H4279" s="25"/>
      <c r="I4279" s="25"/>
    </row>
    <row r="4280" spans="1:9" x14ac:dyDescent="0.2">
      <c r="A4280" s="25" t="s">
        <v>45</v>
      </c>
      <c r="B4280" s="26" t="s">
        <v>4544</v>
      </c>
      <c r="C4280" s="27">
        <v>1301110008797</v>
      </c>
      <c r="D4280" s="25" t="s">
        <v>24</v>
      </c>
      <c r="E4280" s="25" t="s">
        <v>2244</v>
      </c>
      <c r="F4280" s="25" t="s">
        <v>147</v>
      </c>
      <c r="G4280" s="25"/>
      <c r="H4280" s="25"/>
      <c r="I4280" s="25"/>
    </row>
    <row r="4281" spans="1:9" x14ac:dyDescent="0.2">
      <c r="A4281" s="25" t="s">
        <v>45</v>
      </c>
      <c r="B4281" s="26" t="s">
        <v>4545</v>
      </c>
      <c r="C4281" s="27">
        <v>1341110411706</v>
      </c>
      <c r="D4281" s="25" t="s">
        <v>24</v>
      </c>
      <c r="E4281" s="25" t="s">
        <v>24</v>
      </c>
      <c r="F4281" s="25" t="s">
        <v>147</v>
      </c>
      <c r="G4281" s="25"/>
      <c r="H4281" s="25"/>
      <c r="I4281" s="25"/>
    </row>
    <row r="4282" spans="1:9" x14ac:dyDescent="0.2">
      <c r="A4282" s="25" t="s">
        <v>45</v>
      </c>
      <c r="B4282" s="26" t="s">
        <v>4546</v>
      </c>
      <c r="C4282" s="27">
        <v>1341110480602</v>
      </c>
      <c r="D4282" s="25" t="s">
        <v>24</v>
      </c>
      <c r="E4282" s="25" t="s">
        <v>24</v>
      </c>
      <c r="F4282" s="25" t="s">
        <v>147</v>
      </c>
      <c r="G4282" s="25"/>
      <c r="H4282" s="25"/>
      <c r="I4282" s="25"/>
    </row>
    <row r="4283" spans="1:9" x14ac:dyDescent="0.2">
      <c r="A4283" s="25" t="s">
        <v>45</v>
      </c>
      <c r="B4283" s="26" t="s">
        <v>4547</v>
      </c>
      <c r="C4283" s="27">
        <v>1341110000567</v>
      </c>
      <c r="D4283" s="25" t="s">
        <v>24</v>
      </c>
      <c r="E4283" s="25" t="s">
        <v>34</v>
      </c>
      <c r="F4283" s="25" t="s">
        <v>147</v>
      </c>
      <c r="G4283" s="25"/>
      <c r="H4283" s="25"/>
      <c r="I4283" s="25"/>
    </row>
    <row r="4284" spans="1:9" x14ac:dyDescent="0.2">
      <c r="A4284" s="25" t="s">
        <v>45</v>
      </c>
      <c r="B4284" s="26" t="s">
        <v>4548</v>
      </c>
      <c r="C4284" s="27">
        <v>1341110570437</v>
      </c>
      <c r="D4284" s="25" t="s">
        <v>24</v>
      </c>
      <c r="E4284" s="25" t="s">
        <v>24</v>
      </c>
      <c r="F4284" s="25" t="s">
        <v>147</v>
      </c>
      <c r="G4284" s="25"/>
      <c r="H4284" s="25"/>
      <c r="I4284" s="25"/>
    </row>
    <row r="4285" spans="1:9" x14ac:dyDescent="0.2">
      <c r="A4285" s="25" t="s">
        <v>45</v>
      </c>
      <c r="B4285" s="26" t="s">
        <v>4549</v>
      </c>
      <c r="C4285" s="27">
        <v>1760110160800</v>
      </c>
      <c r="D4285" s="25" t="s">
        <v>24</v>
      </c>
      <c r="E4285" s="25" t="s">
        <v>24</v>
      </c>
      <c r="F4285" s="25" t="s">
        <v>147</v>
      </c>
      <c r="G4285" s="25"/>
      <c r="H4285" s="25"/>
      <c r="I4285" s="25"/>
    </row>
    <row r="4286" spans="1:9" x14ac:dyDescent="0.2">
      <c r="A4286" s="25" t="s">
        <v>45</v>
      </c>
      <c r="B4286" s="26" t="s">
        <v>4550</v>
      </c>
      <c r="C4286" s="27">
        <v>1760110125515</v>
      </c>
      <c r="D4286" s="25" t="s">
        <v>24</v>
      </c>
      <c r="E4286" s="25" t="s">
        <v>24</v>
      </c>
      <c r="F4286" s="25" t="s">
        <v>147</v>
      </c>
      <c r="G4286" s="25"/>
      <c r="H4286" s="25"/>
      <c r="I4286" s="25"/>
    </row>
    <row r="4287" spans="1:9" x14ac:dyDescent="0.2">
      <c r="A4287" s="25" t="s">
        <v>45</v>
      </c>
      <c r="B4287" s="26" t="s">
        <v>4551</v>
      </c>
      <c r="C4287" s="27">
        <v>1647110093811</v>
      </c>
      <c r="D4287" s="25" t="s">
        <v>24</v>
      </c>
      <c r="E4287" s="25" t="s">
        <v>2244</v>
      </c>
      <c r="F4287" s="25" t="s">
        <v>147</v>
      </c>
      <c r="G4287" s="25"/>
      <c r="H4287" s="25"/>
      <c r="I4287" s="25"/>
    </row>
    <row r="4288" spans="1:9" x14ac:dyDescent="0.2">
      <c r="A4288" s="25" t="s">
        <v>45</v>
      </c>
      <c r="B4288" s="26" t="s">
        <v>4552</v>
      </c>
      <c r="C4288" s="27">
        <v>1615110281984</v>
      </c>
      <c r="D4288" s="25" t="s">
        <v>24</v>
      </c>
      <c r="E4288" s="25" t="s">
        <v>24</v>
      </c>
      <c r="F4288" s="25" t="s">
        <v>147</v>
      </c>
      <c r="G4288" s="25"/>
      <c r="H4288" s="25"/>
      <c r="I4288" s="25"/>
    </row>
    <row r="4289" spans="1:9" x14ac:dyDescent="0.2">
      <c r="A4289" s="25" t="s">
        <v>45</v>
      </c>
      <c r="B4289" s="26" t="s">
        <v>4553</v>
      </c>
      <c r="C4289" s="27">
        <v>1754140000582</v>
      </c>
      <c r="D4289" s="25" t="s">
        <v>24</v>
      </c>
      <c r="E4289" s="25" t="s">
        <v>24</v>
      </c>
      <c r="F4289" s="25" t="s">
        <v>147</v>
      </c>
      <c r="G4289" s="25"/>
      <c r="H4289" s="25"/>
      <c r="I4289" s="25"/>
    </row>
    <row r="4290" spans="1:9" x14ac:dyDescent="0.2">
      <c r="A4290" s="25" t="s">
        <v>45</v>
      </c>
      <c r="B4290" s="26" t="s">
        <v>4554</v>
      </c>
      <c r="C4290" s="27">
        <v>1760140002014</v>
      </c>
      <c r="D4290" s="25" t="s">
        <v>24</v>
      </c>
      <c r="E4290" s="25" t="s">
        <v>24</v>
      </c>
      <c r="F4290" s="25" t="s">
        <v>147</v>
      </c>
      <c r="G4290" s="25"/>
      <c r="H4290" s="25"/>
      <c r="I4290" s="25"/>
    </row>
    <row r="4291" spans="1:9" x14ac:dyDescent="0.2">
      <c r="A4291" s="25" t="s">
        <v>45</v>
      </c>
      <c r="B4291" s="26" t="s">
        <v>4555</v>
      </c>
      <c r="C4291" s="27">
        <v>1101111479909</v>
      </c>
      <c r="D4291" s="25" t="s">
        <v>24</v>
      </c>
      <c r="E4291" s="25" t="s">
        <v>24</v>
      </c>
      <c r="F4291" s="25" t="s">
        <v>147</v>
      </c>
      <c r="G4291" s="25"/>
      <c r="H4291" s="25"/>
      <c r="I4291" s="25"/>
    </row>
    <row r="4292" spans="1:9" x14ac:dyDescent="0.2">
      <c r="A4292" s="25" t="s">
        <v>45</v>
      </c>
      <c r="B4292" s="26" t="s">
        <v>4556</v>
      </c>
      <c r="C4292" s="27">
        <v>2101140156121</v>
      </c>
      <c r="D4292" s="25" t="s">
        <v>24</v>
      </c>
      <c r="E4292" s="25" t="s">
        <v>24</v>
      </c>
      <c r="F4292" s="25" t="s">
        <v>147</v>
      </c>
      <c r="G4292" s="25"/>
      <c r="H4292" s="25"/>
      <c r="I4292" s="25"/>
    </row>
    <row r="4293" spans="1:9" x14ac:dyDescent="0.2">
      <c r="A4293" s="25" t="s">
        <v>45</v>
      </c>
      <c r="B4293" s="26" t="s">
        <v>4557</v>
      </c>
      <c r="C4293" s="27">
        <v>1201110017336</v>
      </c>
      <c r="D4293" s="25" t="s">
        <v>24</v>
      </c>
      <c r="E4293" s="25" t="s">
        <v>2244</v>
      </c>
      <c r="F4293" s="25" t="s">
        <v>147</v>
      </c>
      <c r="G4293" s="25"/>
      <c r="H4293" s="25"/>
      <c r="I4293" s="25"/>
    </row>
    <row r="4294" spans="1:9" x14ac:dyDescent="0.2">
      <c r="A4294" s="25" t="s">
        <v>45</v>
      </c>
      <c r="B4294" s="26" t="s">
        <v>4558</v>
      </c>
      <c r="C4294" s="27">
        <v>2101110151622</v>
      </c>
      <c r="D4294" s="25" t="s">
        <v>24</v>
      </c>
      <c r="E4294" s="25" t="s">
        <v>24</v>
      </c>
      <c r="F4294" s="25" t="s">
        <v>147</v>
      </c>
      <c r="G4294" s="25"/>
      <c r="H4294" s="25"/>
      <c r="I4294" s="25"/>
    </row>
    <row r="4295" spans="1:9" x14ac:dyDescent="0.2">
      <c r="A4295" s="25" t="s">
        <v>45</v>
      </c>
      <c r="B4295" s="26" t="s">
        <v>4559</v>
      </c>
      <c r="C4295" s="27">
        <v>1243110014313</v>
      </c>
      <c r="D4295" s="25" t="s">
        <v>24</v>
      </c>
      <c r="E4295" s="25" t="s">
        <v>24</v>
      </c>
      <c r="F4295" s="25" t="s">
        <v>147</v>
      </c>
      <c r="G4295" s="25"/>
      <c r="H4295" s="25"/>
      <c r="I4295" s="25"/>
    </row>
    <row r="4296" spans="1:9" x14ac:dyDescent="0.2">
      <c r="A4296" s="25" t="s">
        <v>45</v>
      </c>
      <c r="B4296" s="26" t="s">
        <v>4560</v>
      </c>
      <c r="C4296" s="27">
        <v>1650110091173</v>
      </c>
      <c r="D4296" s="25" t="s">
        <v>24</v>
      </c>
      <c r="E4296" s="25" t="s">
        <v>24</v>
      </c>
      <c r="F4296" s="25" t="s">
        <v>147</v>
      </c>
      <c r="G4296" s="25"/>
      <c r="H4296" s="25"/>
      <c r="I4296" s="25"/>
    </row>
    <row r="4297" spans="1:9" x14ac:dyDescent="0.2">
      <c r="A4297" s="25" t="s">
        <v>45</v>
      </c>
      <c r="B4297" s="26" t="s">
        <v>4561</v>
      </c>
      <c r="C4297" s="27">
        <v>1801110181428</v>
      </c>
      <c r="D4297" s="25" t="s">
        <v>24</v>
      </c>
      <c r="E4297" s="25" t="s">
        <v>24</v>
      </c>
      <c r="F4297" s="25" t="s">
        <v>147</v>
      </c>
      <c r="G4297" s="25"/>
      <c r="H4297" s="25"/>
      <c r="I4297" s="25"/>
    </row>
    <row r="4298" spans="1:9" x14ac:dyDescent="0.2">
      <c r="A4298" s="25" t="s">
        <v>45</v>
      </c>
      <c r="B4298" s="26" t="s">
        <v>4562</v>
      </c>
      <c r="C4298" s="27">
        <v>1760110167004</v>
      </c>
      <c r="D4298" s="25" t="s">
        <v>24</v>
      </c>
      <c r="E4298" s="25" t="s">
        <v>24</v>
      </c>
      <c r="F4298" s="25" t="s">
        <v>147</v>
      </c>
      <c r="G4298" s="25"/>
      <c r="H4298" s="25"/>
      <c r="I4298" s="25"/>
    </row>
    <row r="4299" spans="1:9" x14ac:dyDescent="0.2">
      <c r="A4299" s="25" t="s">
        <v>45</v>
      </c>
      <c r="B4299" s="26" t="s">
        <v>4563</v>
      </c>
      <c r="C4299" s="27">
        <v>1341110070109</v>
      </c>
      <c r="D4299" s="25" t="s">
        <v>24</v>
      </c>
      <c r="E4299" s="25" t="s">
        <v>24</v>
      </c>
      <c r="F4299" s="25" t="s">
        <v>147</v>
      </c>
      <c r="G4299" s="25"/>
      <c r="H4299" s="25"/>
      <c r="I4299" s="25"/>
    </row>
    <row r="4300" spans="1:9" x14ac:dyDescent="0.2">
      <c r="A4300" s="25" t="s">
        <v>45</v>
      </c>
      <c r="B4300" s="26" t="s">
        <v>4564</v>
      </c>
      <c r="C4300" s="27">
        <v>1101110520076</v>
      </c>
      <c r="D4300" s="25" t="s">
        <v>24</v>
      </c>
      <c r="E4300" s="25" t="s">
        <v>34</v>
      </c>
      <c r="F4300" s="25" t="s">
        <v>147</v>
      </c>
      <c r="G4300" s="25"/>
      <c r="H4300" s="25"/>
      <c r="I4300" s="25"/>
    </row>
    <row r="4301" spans="1:9" x14ac:dyDescent="0.2">
      <c r="A4301" s="25" t="s">
        <v>45</v>
      </c>
      <c r="B4301" s="26" t="s">
        <v>4565</v>
      </c>
      <c r="C4301" s="27">
        <v>1701110178807</v>
      </c>
      <c r="D4301" s="25" t="s">
        <v>24</v>
      </c>
      <c r="E4301" s="25" t="s">
        <v>34</v>
      </c>
      <c r="F4301" s="25" t="s">
        <v>147</v>
      </c>
      <c r="G4301" s="25"/>
      <c r="H4301" s="25"/>
      <c r="I4301" s="25"/>
    </row>
    <row r="4302" spans="1:9" x14ac:dyDescent="0.2">
      <c r="A4302" s="25" t="s">
        <v>45</v>
      </c>
      <c r="B4302" s="26" t="s">
        <v>4566</v>
      </c>
      <c r="C4302" s="27">
        <v>1101111424938</v>
      </c>
      <c r="D4302" s="25" t="s">
        <v>24</v>
      </c>
      <c r="E4302" s="25" t="s">
        <v>24</v>
      </c>
      <c r="F4302" s="25" t="s">
        <v>147</v>
      </c>
      <c r="G4302" s="25"/>
      <c r="H4302" s="25"/>
      <c r="I4302" s="25"/>
    </row>
    <row r="4303" spans="1:9" x14ac:dyDescent="0.2">
      <c r="A4303" s="25" t="s">
        <v>45</v>
      </c>
      <c r="B4303" s="26" t="s">
        <v>4567</v>
      </c>
      <c r="C4303" s="27">
        <v>1101114321602</v>
      </c>
      <c r="D4303" s="25" t="s">
        <v>24</v>
      </c>
      <c r="E4303" s="25" t="s">
        <v>13</v>
      </c>
      <c r="F4303" s="25" t="s">
        <v>147</v>
      </c>
      <c r="G4303" s="25"/>
      <c r="H4303" s="25"/>
      <c r="I4303" s="25"/>
    </row>
    <row r="4304" spans="1:9" x14ac:dyDescent="0.2">
      <c r="A4304" s="25" t="s">
        <v>45</v>
      </c>
      <c r="B4304" s="26" t="s">
        <v>4568</v>
      </c>
      <c r="C4304" s="27">
        <v>1101117735941</v>
      </c>
      <c r="D4304" s="25" t="s">
        <v>24</v>
      </c>
      <c r="E4304" s="25" t="s">
        <v>24</v>
      </c>
      <c r="F4304" s="25" t="s">
        <v>147</v>
      </c>
      <c r="G4304" s="25"/>
      <c r="H4304" s="25"/>
      <c r="I4304" s="25"/>
    </row>
    <row r="4305" spans="1:9" x14ac:dyDescent="0.2">
      <c r="A4305" s="25" t="s">
        <v>45</v>
      </c>
      <c r="B4305" s="26" t="s">
        <v>4569</v>
      </c>
      <c r="C4305" s="27">
        <v>1501110327234</v>
      </c>
      <c r="D4305" s="25" t="s">
        <v>24</v>
      </c>
      <c r="E4305" s="25" t="s">
        <v>24</v>
      </c>
      <c r="F4305" s="25" t="s">
        <v>147</v>
      </c>
      <c r="G4305" s="25"/>
      <c r="H4305" s="25"/>
      <c r="I4305" s="25"/>
    </row>
    <row r="4306" spans="1:9" x14ac:dyDescent="0.2">
      <c r="A4306" s="25" t="s">
        <v>45</v>
      </c>
      <c r="B4306" s="26" t="s">
        <v>4570</v>
      </c>
      <c r="C4306" s="27">
        <v>1201111308346</v>
      </c>
      <c r="D4306" s="25" t="s">
        <v>24</v>
      </c>
      <c r="E4306" s="25" t="s">
        <v>24</v>
      </c>
      <c r="F4306" s="25" t="s">
        <v>147</v>
      </c>
      <c r="G4306" s="25"/>
      <c r="H4306" s="25"/>
      <c r="I4306" s="25"/>
    </row>
    <row r="4307" spans="1:9" x14ac:dyDescent="0.2">
      <c r="A4307" s="25" t="s">
        <v>45</v>
      </c>
      <c r="B4307" s="26" t="s">
        <v>4571</v>
      </c>
      <c r="C4307" s="27">
        <v>2001110710892</v>
      </c>
      <c r="D4307" s="25" t="s">
        <v>24</v>
      </c>
      <c r="E4307" s="25" t="s">
        <v>24</v>
      </c>
      <c r="F4307" s="25" t="s">
        <v>147</v>
      </c>
      <c r="G4307" s="25"/>
      <c r="H4307" s="25"/>
      <c r="I4307" s="25"/>
    </row>
    <row r="4308" spans="1:9" x14ac:dyDescent="0.2">
      <c r="A4308" s="25" t="s">
        <v>45</v>
      </c>
      <c r="B4308" s="26" t="s">
        <v>4572</v>
      </c>
      <c r="C4308" s="27">
        <v>1801111192789</v>
      </c>
      <c r="D4308" s="25" t="s">
        <v>24</v>
      </c>
      <c r="E4308" s="25" t="s">
        <v>2244</v>
      </c>
      <c r="F4308" s="25" t="s">
        <v>147</v>
      </c>
      <c r="G4308" s="25"/>
      <c r="H4308" s="25"/>
      <c r="I4308" s="25"/>
    </row>
    <row r="4309" spans="1:9" x14ac:dyDescent="0.2">
      <c r="A4309" s="25" t="s">
        <v>45</v>
      </c>
      <c r="B4309" s="26" t="s">
        <v>4573</v>
      </c>
      <c r="C4309" s="27">
        <v>1501110241872</v>
      </c>
      <c r="D4309" s="25" t="s">
        <v>24</v>
      </c>
      <c r="E4309" s="25" t="s">
        <v>24</v>
      </c>
      <c r="F4309" s="25" t="s">
        <v>147</v>
      </c>
      <c r="G4309" s="25"/>
      <c r="H4309" s="25"/>
      <c r="I4309" s="25"/>
    </row>
    <row r="4310" spans="1:9" x14ac:dyDescent="0.2">
      <c r="A4310" s="25" t="s">
        <v>45</v>
      </c>
      <c r="B4310" s="26" t="s">
        <v>4574</v>
      </c>
      <c r="C4310" s="27">
        <v>1101111818488</v>
      </c>
      <c r="D4310" s="25" t="s">
        <v>24</v>
      </c>
      <c r="E4310" s="25" t="s">
        <v>24</v>
      </c>
      <c r="F4310" s="25" t="s">
        <v>147</v>
      </c>
      <c r="G4310" s="25"/>
      <c r="H4310" s="25"/>
      <c r="I4310" s="25"/>
    </row>
    <row r="4311" spans="1:9" x14ac:dyDescent="0.2">
      <c r="A4311" s="25" t="s">
        <v>45</v>
      </c>
      <c r="B4311" s="26" t="s">
        <v>4575</v>
      </c>
      <c r="C4311" s="27">
        <v>1801111425560</v>
      </c>
      <c r="D4311" s="25" t="s">
        <v>24</v>
      </c>
      <c r="E4311" s="25" t="s">
        <v>24</v>
      </c>
      <c r="F4311" s="25" t="s">
        <v>147</v>
      </c>
      <c r="G4311" s="25"/>
      <c r="H4311" s="25"/>
      <c r="I4311" s="25"/>
    </row>
    <row r="4312" spans="1:9" x14ac:dyDescent="0.2">
      <c r="A4312" s="25" t="s">
        <v>45</v>
      </c>
      <c r="B4312" s="26" t="s">
        <v>4576</v>
      </c>
      <c r="C4312" s="27">
        <v>1101113359985</v>
      </c>
      <c r="D4312" s="25" t="s">
        <v>24</v>
      </c>
      <c r="E4312" s="25" t="s">
        <v>1058</v>
      </c>
      <c r="F4312" s="25" t="s">
        <v>147</v>
      </c>
      <c r="G4312" s="25"/>
      <c r="H4312" s="25"/>
      <c r="I4312" s="25"/>
    </row>
    <row r="4313" spans="1:9" x14ac:dyDescent="0.2">
      <c r="A4313" s="25" t="s">
        <v>45</v>
      </c>
      <c r="B4313" s="26" t="s">
        <v>4577</v>
      </c>
      <c r="C4313" s="27">
        <v>1350110054119</v>
      </c>
      <c r="D4313" s="25" t="s">
        <v>24</v>
      </c>
      <c r="E4313" s="25" t="s">
        <v>13</v>
      </c>
      <c r="F4313" s="25" t="s">
        <v>147</v>
      </c>
      <c r="G4313" s="25"/>
      <c r="H4313" s="25"/>
      <c r="I4313" s="25"/>
    </row>
    <row r="4314" spans="1:9" x14ac:dyDescent="0.2">
      <c r="A4314" s="25" t="s">
        <v>45</v>
      </c>
      <c r="B4314" s="26" t="s">
        <v>4578</v>
      </c>
      <c r="C4314" s="27">
        <v>1546110008012</v>
      </c>
      <c r="D4314" s="25" t="s">
        <v>24</v>
      </c>
      <c r="E4314" s="25" t="s">
        <v>13</v>
      </c>
      <c r="F4314" s="25" t="s">
        <v>147</v>
      </c>
      <c r="G4314" s="25"/>
      <c r="H4314" s="25"/>
      <c r="I4314" s="25"/>
    </row>
    <row r="4315" spans="1:9" x14ac:dyDescent="0.2">
      <c r="A4315" s="25" t="s">
        <v>45</v>
      </c>
      <c r="B4315" s="26" t="s">
        <v>4579</v>
      </c>
      <c r="C4315" s="27">
        <v>1812110027299</v>
      </c>
      <c r="D4315" s="25" t="s">
        <v>24</v>
      </c>
      <c r="E4315" s="25" t="s">
        <v>13</v>
      </c>
      <c r="F4315" s="25" t="s">
        <v>147</v>
      </c>
      <c r="G4315" s="25"/>
      <c r="H4315" s="25"/>
      <c r="I4315" s="25"/>
    </row>
    <row r="4316" spans="1:9" x14ac:dyDescent="0.2">
      <c r="A4316" s="25" t="s">
        <v>45</v>
      </c>
      <c r="B4316" s="26" t="s">
        <v>4580</v>
      </c>
      <c r="C4316" s="27">
        <v>2301110187136</v>
      </c>
      <c r="D4316" s="25" t="s">
        <v>24</v>
      </c>
      <c r="E4316" s="25" t="s">
        <v>13</v>
      </c>
      <c r="F4316" s="25" t="s">
        <v>147</v>
      </c>
      <c r="G4316" s="25"/>
      <c r="H4316" s="25"/>
      <c r="I4316" s="25"/>
    </row>
    <row r="4317" spans="1:9" x14ac:dyDescent="0.2">
      <c r="A4317" s="25" t="s">
        <v>45</v>
      </c>
      <c r="B4317" s="26" t="s">
        <v>4581</v>
      </c>
      <c r="C4317" s="27">
        <v>1101110381387</v>
      </c>
      <c r="D4317" s="25" t="s">
        <v>24</v>
      </c>
      <c r="E4317" s="25" t="s">
        <v>24</v>
      </c>
      <c r="F4317" s="25" t="s">
        <v>147</v>
      </c>
      <c r="G4317" s="25"/>
      <c r="H4317" s="25"/>
      <c r="I4317" s="25"/>
    </row>
    <row r="4318" spans="1:9" x14ac:dyDescent="0.2">
      <c r="A4318" s="25" t="s">
        <v>45</v>
      </c>
      <c r="B4318" s="26" t="s">
        <v>4582</v>
      </c>
      <c r="C4318" s="27">
        <v>1246110257243</v>
      </c>
      <c r="D4318" s="25" t="s">
        <v>24</v>
      </c>
      <c r="E4318" s="25" t="s">
        <v>24</v>
      </c>
      <c r="F4318" s="25" t="s">
        <v>147</v>
      </c>
      <c r="G4318" s="25"/>
      <c r="H4318" s="25"/>
      <c r="I4318" s="25"/>
    </row>
    <row r="4319" spans="1:9" x14ac:dyDescent="0.2">
      <c r="A4319" s="25" t="s">
        <v>45</v>
      </c>
      <c r="B4319" s="26" t="s">
        <v>4583</v>
      </c>
      <c r="C4319" s="27">
        <v>1801110044717</v>
      </c>
      <c r="D4319" s="25" t="s">
        <v>24</v>
      </c>
      <c r="E4319" s="25" t="s">
        <v>13</v>
      </c>
      <c r="F4319" s="25" t="s">
        <v>147</v>
      </c>
      <c r="G4319" s="25"/>
      <c r="H4319" s="25"/>
      <c r="I4319" s="25"/>
    </row>
    <row r="4320" spans="1:9" x14ac:dyDescent="0.2">
      <c r="A4320" s="25" t="s">
        <v>45</v>
      </c>
      <c r="B4320" s="26" t="s">
        <v>4584</v>
      </c>
      <c r="C4320" s="27">
        <v>1201110432039</v>
      </c>
      <c r="D4320" s="25" t="s">
        <v>24</v>
      </c>
      <c r="E4320" s="25" t="s">
        <v>24</v>
      </c>
      <c r="F4320" s="25" t="s">
        <v>147</v>
      </c>
      <c r="G4320" s="25"/>
      <c r="H4320" s="25"/>
      <c r="I4320" s="25"/>
    </row>
    <row r="4321" spans="1:9" x14ac:dyDescent="0.2">
      <c r="A4321" s="25" t="s">
        <v>45</v>
      </c>
      <c r="B4321" s="26" t="s">
        <v>4585</v>
      </c>
      <c r="C4321" s="27">
        <v>1311110493434</v>
      </c>
      <c r="D4321" s="25" t="s">
        <v>24</v>
      </c>
      <c r="E4321" s="25" t="s">
        <v>13</v>
      </c>
      <c r="F4321" s="25" t="s">
        <v>147</v>
      </c>
      <c r="G4321" s="25"/>
      <c r="H4321" s="25"/>
      <c r="I4321" s="25"/>
    </row>
    <row r="4322" spans="1:9" x14ac:dyDescent="0.2">
      <c r="A4322" s="25" t="s">
        <v>45</v>
      </c>
      <c r="B4322" s="26" t="s">
        <v>4586</v>
      </c>
      <c r="C4322" s="27">
        <v>1311110493426</v>
      </c>
      <c r="D4322" s="25" t="s">
        <v>24</v>
      </c>
      <c r="E4322" s="25" t="s">
        <v>13</v>
      </c>
      <c r="F4322" s="25" t="s">
        <v>147</v>
      </c>
      <c r="G4322" s="25"/>
      <c r="H4322" s="25"/>
      <c r="I4322" s="25"/>
    </row>
    <row r="4323" spans="1:9" x14ac:dyDescent="0.2">
      <c r="A4323" s="25" t="s">
        <v>45</v>
      </c>
      <c r="B4323" s="26" t="s">
        <v>4587</v>
      </c>
      <c r="C4323" s="27">
        <v>1101117605649</v>
      </c>
      <c r="D4323" s="25" t="s">
        <v>24</v>
      </c>
      <c r="E4323" s="25" t="s">
        <v>24</v>
      </c>
      <c r="F4323" s="25" t="s">
        <v>147</v>
      </c>
      <c r="G4323" s="25"/>
      <c r="H4323" s="25"/>
      <c r="I4323" s="25"/>
    </row>
    <row r="4324" spans="1:9" x14ac:dyDescent="0.2">
      <c r="A4324" s="25" t="s">
        <v>45</v>
      </c>
      <c r="B4324" s="26" t="s">
        <v>4588</v>
      </c>
      <c r="C4324" s="27">
        <v>1101113740499</v>
      </c>
      <c r="D4324" s="25" t="s">
        <v>24</v>
      </c>
      <c r="E4324" s="25" t="s">
        <v>13</v>
      </c>
      <c r="F4324" s="25" t="s">
        <v>147</v>
      </c>
      <c r="G4324" s="25"/>
      <c r="H4324" s="25"/>
      <c r="I4324" s="25"/>
    </row>
    <row r="4325" spans="1:9" x14ac:dyDescent="0.2">
      <c r="A4325" s="25" t="s">
        <v>45</v>
      </c>
      <c r="B4325" s="26" t="s">
        <v>4589</v>
      </c>
      <c r="C4325" s="27">
        <v>1501110009270</v>
      </c>
      <c r="D4325" s="25" t="s">
        <v>24</v>
      </c>
      <c r="E4325" s="25" t="s">
        <v>13</v>
      </c>
      <c r="F4325" s="25" t="s">
        <v>147</v>
      </c>
      <c r="G4325" s="25"/>
      <c r="H4325" s="25"/>
      <c r="I4325" s="25"/>
    </row>
    <row r="4326" spans="1:9" x14ac:dyDescent="0.2">
      <c r="A4326" s="25" t="s">
        <v>45</v>
      </c>
      <c r="B4326" s="26" t="s">
        <v>4590</v>
      </c>
      <c r="C4326" s="27">
        <v>1101115129881</v>
      </c>
      <c r="D4326" s="25" t="s">
        <v>24</v>
      </c>
      <c r="E4326" s="25" t="s">
        <v>17</v>
      </c>
      <c r="F4326" s="25" t="s">
        <v>147</v>
      </c>
      <c r="G4326" s="25"/>
      <c r="H4326" s="25"/>
      <c r="I4326" s="25"/>
    </row>
    <row r="4327" spans="1:9" x14ac:dyDescent="0.2">
      <c r="A4327" s="25" t="s">
        <v>45</v>
      </c>
      <c r="B4327" s="26" t="s">
        <v>4591</v>
      </c>
      <c r="C4327" s="27">
        <v>1101116250180</v>
      </c>
      <c r="D4327" s="25" t="s">
        <v>24</v>
      </c>
      <c r="E4327" s="25" t="s">
        <v>24</v>
      </c>
      <c r="F4327" s="25" t="s">
        <v>147</v>
      </c>
      <c r="G4327" s="25"/>
      <c r="H4327" s="25"/>
      <c r="I4327" s="25"/>
    </row>
    <row r="4328" spans="1:9" x14ac:dyDescent="0.2">
      <c r="A4328" s="25" t="s">
        <v>45</v>
      </c>
      <c r="B4328" s="26" t="s">
        <v>4592</v>
      </c>
      <c r="C4328" s="27">
        <v>1101113688011</v>
      </c>
      <c r="D4328" s="25" t="s">
        <v>24</v>
      </c>
      <c r="E4328" s="25" t="s">
        <v>13</v>
      </c>
      <c r="F4328" s="25" t="s">
        <v>147</v>
      </c>
      <c r="G4328" s="25"/>
      <c r="H4328" s="25"/>
      <c r="I4328" s="25"/>
    </row>
    <row r="4329" spans="1:9" x14ac:dyDescent="0.2">
      <c r="A4329" s="25" t="s">
        <v>45</v>
      </c>
      <c r="B4329" s="26" t="s">
        <v>4593</v>
      </c>
      <c r="C4329" s="27">
        <v>1101111828362</v>
      </c>
      <c r="D4329" s="25" t="s">
        <v>24</v>
      </c>
      <c r="E4329" s="25" t="s">
        <v>34</v>
      </c>
      <c r="F4329" s="25" t="s">
        <v>147</v>
      </c>
      <c r="G4329" s="25"/>
      <c r="H4329" s="25"/>
      <c r="I4329" s="25"/>
    </row>
    <row r="4330" spans="1:9" x14ac:dyDescent="0.2">
      <c r="A4330" s="25" t="s">
        <v>45</v>
      </c>
      <c r="B4330" s="26" t="s">
        <v>4594</v>
      </c>
      <c r="C4330" s="27">
        <v>1313110082267</v>
      </c>
      <c r="D4330" s="25" t="s">
        <v>24</v>
      </c>
      <c r="E4330" s="25" t="s">
        <v>24</v>
      </c>
      <c r="F4330" s="25" t="s">
        <v>147</v>
      </c>
      <c r="G4330" s="25"/>
      <c r="H4330" s="25"/>
      <c r="I4330" s="25"/>
    </row>
    <row r="4331" spans="1:9" x14ac:dyDescent="0.2">
      <c r="A4331" s="25" t="s">
        <v>45</v>
      </c>
      <c r="B4331" s="26" t="s">
        <v>4595</v>
      </c>
      <c r="C4331" s="27">
        <v>1201111412692</v>
      </c>
      <c r="D4331" s="25" t="s">
        <v>24</v>
      </c>
      <c r="E4331" s="25" t="s">
        <v>24</v>
      </c>
      <c r="F4331" s="25" t="s">
        <v>147</v>
      </c>
      <c r="G4331" s="25"/>
      <c r="H4331" s="25"/>
      <c r="I4331" s="25"/>
    </row>
    <row r="4332" spans="1:9" x14ac:dyDescent="0.2">
      <c r="A4332" s="25" t="s">
        <v>45</v>
      </c>
      <c r="B4332" s="26" t="s">
        <v>4596</v>
      </c>
      <c r="C4332" s="27">
        <v>2062110055612</v>
      </c>
      <c r="D4332" s="25" t="s">
        <v>24</v>
      </c>
      <c r="E4332" s="25" t="s">
        <v>24</v>
      </c>
      <c r="F4332" s="25" t="s">
        <v>147</v>
      </c>
      <c r="G4332" s="25"/>
      <c r="H4332" s="25"/>
      <c r="I4332" s="25"/>
    </row>
    <row r="4333" spans="1:9" x14ac:dyDescent="0.2">
      <c r="A4333" s="25" t="s">
        <v>45</v>
      </c>
      <c r="B4333" s="26" t="s">
        <v>4597</v>
      </c>
      <c r="C4333" s="27">
        <v>2111110078974</v>
      </c>
      <c r="D4333" s="25" t="s">
        <v>24</v>
      </c>
      <c r="E4333" s="25" t="s">
        <v>2244</v>
      </c>
      <c r="F4333" s="25" t="s">
        <v>147</v>
      </c>
      <c r="G4333" s="25"/>
      <c r="H4333" s="25"/>
      <c r="I4333" s="25"/>
    </row>
    <row r="4334" spans="1:9" x14ac:dyDescent="0.2">
      <c r="A4334" s="25" t="s">
        <v>45</v>
      </c>
      <c r="B4334" s="26" t="s">
        <v>4598</v>
      </c>
      <c r="C4334" s="27">
        <v>2301110058436</v>
      </c>
      <c r="D4334" s="25" t="s">
        <v>24</v>
      </c>
      <c r="E4334" s="25" t="s">
        <v>34</v>
      </c>
      <c r="F4334" s="25" t="s">
        <v>147</v>
      </c>
      <c r="G4334" s="25"/>
      <c r="H4334" s="25"/>
      <c r="I4334" s="25"/>
    </row>
    <row r="4335" spans="1:9" x14ac:dyDescent="0.2">
      <c r="A4335" s="25" t="s">
        <v>45</v>
      </c>
      <c r="B4335" s="26" t="s">
        <v>4599</v>
      </c>
      <c r="C4335" s="27">
        <v>1341110375209</v>
      </c>
      <c r="D4335" s="25" t="s">
        <v>24</v>
      </c>
      <c r="E4335" s="25" t="s">
        <v>34</v>
      </c>
      <c r="F4335" s="25" t="s">
        <v>147</v>
      </c>
      <c r="G4335" s="25"/>
      <c r="H4335" s="25"/>
      <c r="I4335" s="25"/>
    </row>
    <row r="4336" spans="1:9" x14ac:dyDescent="0.2">
      <c r="A4336" s="25" t="s">
        <v>45</v>
      </c>
      <c r="B4336" s="26" t="s">
        <v>4600</v>
      </c>
      <c r="C4336" s="27">
        <v>1101110290778</v>
      </c>
      <c r="D4336" s="25" t="s">
        <v>24</v>
      </c>
      <c r="E4336" s="25" t="s">
        <v>24</v>
      </c>
      <c r="F4336" s="25" t="s">
        <v>147</v>
      </c>
      <c r="G4336" s="25"/>
      <c r="H4336" s="25"/>
      <c r="I4336" s="25"/>
    </row>
    <row r="4337" spans="1:9" x14ac:dyDescent="0.2">
      <c r="A4337" s="25" t="s">
        <v>45</v>
      </c>
      <c r="B4337" s="26" t="s">
        <v>4601</v>
      </c>
      <c r="C4337" s="27">
        <v>1101116708494</v>
      </c>
      <c r="D4337" s="25" t="s">
        <v>24</v>
      </c>
      <c r="E4337" s="25" t="s">
        <v>13</v>
      </c>
      <c r="F4337" s="25" t="s">
        <v>147</v>
      </c>
      <c r="G4337" s="25"/>
      <c r="H4337" s="25"/>
      <c r="I4337" s="25"/>
    </row>
    <row r="4338" spans="1:9" x14ac:dyDescent="0.2">
      <c r="A4338" s="25" t="s">
        <v>45</v>
      </c>
      <c r="B4338" s="26" t="s">
        <v>4602</v>
      </c>
      <c r="C4338" s="27">
        <v>2841110383508</v>
      </c>
      <c r="D4338" s="25" t="s">
        <v>24</v>
      </c>
      <c r="E4338" s="25" t="s">
        <v>13</v>
      </c>
      <c r="F4338" s="25" t="s">
        <v>147</v>
      </c>
      <c r="G4338" s="25"/>
      <c r="H4338" s="25"/>
      <c r="I4338" s="25"/>
    </row>
    <row r="4339" spans="1:9" x14ac:dyDescent="0.2">
      <c r="A4339" s="25" t="s">
        <v>45</v>
      </c>
      <c r="B4339" s="26" t="s">
        <v>4603</v>
      </c>
      <c r="C4339" s="27">
        <v>1101130003775</v>
      </c>
      <c r="D4339" s="25" t="s">
        <v>24</v>
      </c>
      <c r="E4339" s="25" t="s">
        <v>2244</v>
      </c>
      <c r="F4339" s="25" t="s">
        <v>147</v>
      </c>
      <c r="G4339" s="25"/>
      <c r="H4339" s="25"/>
      <c r="I4339" s="25"/>
    </row>
    <row r="4340" spans="1:9" x14ac:dyDescent="0.2">
      <c r="A4340" s="25" t="s">
        <v>45</v>
      </c>
      <c r="B4340" s="26" t="s">
        <v>4604</v>
      </c>
      <c r="C4340" s="27"/>
      <c r="D4340" s="25" t="s">
        <v>24</v>
      </c>
      <c r="E4340" s="25" t="s">
        <v>17</v>
      </c>
      <c r="F4340" s="25" t="s">
        <v>320</v>
      </c>
      <c r="G4340" s="25"/>
      <c r="H4340" s="25"/>
      <c r="I4340" s="25"/>
    </row>
    <row r="4341" spans="1:9" x14ac:dyDescent="0.2">
      <c r="A4341" s="25" t="s">
        <v>45</v>
      </c>
      <c r="B4341" s="26" t="s">
        <v>4605</v>
      </c>
      <c r="C4341" s="27"/>
      <c r="D4341" s="25" t="s">
        <v>24</v>
      </c>
      <c r="E4341" s="25" t="s">
        <v>17</v>
      </c>
      <c r="F4341" s="25" t="s">
        <v>320</v>
      </c>
      <c r="G4341" s="25"/>
      <c r="H4341" s="25"/>
      <c r="I4341" s="25"/>
    </row>
    <row r="4342" spans="1:9" x14ac:dyDescent="0.2">
      <c r="A4342" s="25" t="s">
        <v>45</v>
      </c>
      <c r="B4342" s="26" t="s">
        <v>4606</v>
      </c>
      <c r="C4342" s="27"/>
      <c r="D4342" s="25" t="s">
        <v>24</v>
      </c>
      <c r="E4342" s="25" t="s">
        <v>24</v>
      </c>
      <c r="F4342" s="25" t="s">
        <v>221</v>
      </c>
      <c r="G4342" s="25"/>
      <c r="H4342" s="25"/>
      <c r="I4342" s="25"/>
    </row>
    <row r="4343" spans="1:9" x14ac:dyDescent="0.2">
      <c r="A4343" s="25" t="s">
        <v>45</v>
      </c>
      <c r="B4343" s="26" t="s">
        <v>4607</v>
      </c>
      <c r="C4343" s="27"/>
      <c r="D4343" s="25" t="s">
        <v>24</v>
      </c>
      <c r="E4343" s="25" t="s">
        <v>17</v>
      </c>
      <c r="F4343" s="25" t="s">
        <v>526</v>
      </c>
      <c r="G4343" s="25"/>
      <c r="H4343" s="25"/>
      <c r="I4343" s="25"/>
    </row>
    <row r="4344" spans="1:9" x14ac:dyDescent="0.2">
      <c r="A4344" s="25" t="s">
        <v>45</v>
      </c>
      <c r="B4344" s="26" t="s">
        <v>4608</v>
      </c>
      <c r="C4344" s="27"/>
      <c r="D4344" s="25" t="s">
        <v>24</v>
      </c>
      <c r="E4344" s="25" t="s">
        <v>2244</v>
      </c>
      <c r="F4344" s="25" t="s">
        <v>295</v>
      </c>
      <c r="G4344" s="25"/>
      <c r="H4344" s="25"/>
      <c r="I4344" s="25"/>
    </row>
    <row r="4345" spans="1:9" x14ac:dyDescent="0.2">
      <c r="A4345" s="25" t="s">
        <v>45</v>
      </c>
      <c r="B4345" s="26" t="s">
        <v>4609</v>
      </c>
      <c r="C4345" s="27"/>
      <c r="D4345" s="25" t="s">
        <v>24</v>
      </c>
      <c r="E4345" s="25" t="s">
        <v>24</v>
      </c>
      <c r="F4345" s="25" t="s">
        <v>306</v>
      </c>
      <c r="G4345" s="25"/>
      <c r="H4345" s="25"/>
      <c r="I4345" s="25"/>
    </row>
    <row r="4346" spans="1:9" x14ac:dyDescent="0.2">
      <c r="A4346" s="25" t="s">
        <v>45</v>
      </c>
      <c r="B4346" s="26" t="s">
        <v>4610</v>
      </c>
      <c r="C4346" s="27"/>
      <c r="D4346" s="25" t="s">
        <v>24</v>
      </c>
      <c r="E4346" s="25" t="s">
        <v>44</v>
      </c>
      <c r="F4346" s="25" t="s">
        <v>221</v>
      </c>
      <c r="G4346" s="25"/>
      <c r="H4346" s="25"/>
      <c r="I4346" s="25"/>
    </row>
    <row r="4347" spans="1:9" x14ac:dyDescent="0.2">
      <c r="A4347" s="25" t="s">
        <v>45</v>
      </c>
      <c r="B4347" s="26" t="s">
        <v>4611</v>
      </c>
      <c r="C4347" s="27"/>
      <c r="D4347" s="25" t="s">
        <v>24</v>
      </c>
      <c r="E4347" s="25" t="s">
        <v>24</v>
      </c>
      <c r="F4347" s="25" t="s">
        <v>221</v>
      </c>
      <c r="G4347" s="25"/>
      <c r="H4347" s="25"/>
      <c r="I4347" s="25"/>
    </row>
    <row r="4348" spans="1:9" x14ac:dyDescent="0.2">
      <c r="A4348" s="25" t="s">
        <v>45</v>
      </c>
      <c r="B4348" s="26" t="s">
        <v>4612</v>
      </c>
      <c r="C4348" s="27"/>
      <c r="D4348" s="25" t="s">
        <v>24</v>
      </c>
      <c r="E4348" s="25" t="s">
        <v>2244</v>
      </c>
      <c r="F4348" s="25" t="s">
        <v>320</v>
      </c>
      <c r="G4348" s="25"/>
      <c r="H4348" s="25"/>
      <c r="I4348" s="25"/>
    </row>
    <row r="4349" spans="1:9" x14ac:dyDescent="0.2">
      <c r="A4349" s="25" t="s">
        <v>45</v>
      </c>
      <c r="B4349" s="26" t="s">
        <v>4613</v>
      </c>
      <c r="C4349" s="27"/>
      <c r="D4349" s="25" t="s">
        <v>24</v>
      </c>
      <c r="E4349" s="25" t="s">
        <v>4614</v>
      </c>
      <c r="F4349" s="25" t="s">
        <v>299</v>
      </c>
      <c r="G4349" s="25"/>
      <c r="H4349" s="25"/>
      <c r="I4349" s="25"/>
    </row>
    <row r="4350" spans="1:9" x14ac:dyDescent="0.2">
      <c r="A4350" s="25" t="s">
        <v>45</v>
      </c>
      <c r="B4350" s="26" t="s">
        <v>4615</v>
      </c>
      <c r="C4350" s="27"/>
      <c r="D4350" s="25" t="s">
        <v>24</v>
      </c>
      <c r="E4350" s="25" t="s">
        <v>24</v>
      </c>
      <c r="F4350" s="25" t="s">
        <v>218</v>
      </c>
      <c r="G4350" s="25"/>
      <c r="H4350" s="25"/>
      <c r="I4350" s="25"/>
    </row>
    <row r="4351" spans="1:9" x14ac:dyDescent="0.2">
      <c r="A4351" s="25" t="s">
        <v>45</v>
      </c>
      <c r="B4351" s="26" t="s">
        <v>4616</v>
      </c>
      <c r="C4351" s="27"/>
      <c r="D4351" s="25" t="s">
        <v>24</v>
      </c>
      <c r="E4351" s="25" t="s">
        <v>1017</v>
      </c>
      <c r="F4351" s="25" t="s">
        <v>227</v>
      </c>
      <c r="G4351" s="25"/>
      <c r="H4351" s="25"/>
      <c r="I4351" s="25"/>
    </row>
    <row r="4352" spans="1:9" x14ac:dyDescent="0.2">
      <c r="A4352" s="25" t="s">
        <v>45</v>
      </c>
      <c r="B4352" s="26" t="s">
        <v>4617</v>
      </c>
      <c r="C4352" s="27"/>
      <c r="D4352" s="25" t="s">
        <v>24</v>
      </c>
      <c r="E4352" s="25" t="s">
        <v>24</v>
      </c>
      <c r="F4352" s="25" t="s">
        <v>221</v>
      </c>
      <c r="G4352" s="25"/>
      <c r="H4352" s="25"/>
      <c r="I4352" s="25"/>
    </row>
    <row r="4353" spans="1:9" x14ac:dyDescent="0.2">
      <c r="A4353" s="25" t="s">
        <v>45</v>
      </c>
      <c r="B4353" s="26" t="s">
        <v>4618</v>
      </c>
      <c r="C4353" s="27"/>
      <c r="D4353" s="25" t="s">
        <v>24</v>
      </c>
      <c r="E4353" s="25" t="s">
        <v>24</v>
      </c>
      <c r="F4353" s="25" t="s">
        <v>227</v>
      </c>
      <c r="G4353" s="25"/>
      <c r="H4353" s="25"/>
      <c r="I4353" s="25"/>
    </row>
    <row r="4354" spans="1:9" x14ac:dyDescent="0.2">
      <c r="A4354" s="25" t="s">
        <v>45</v>
      </c>
      <c r="B4354" s="26" t="s">
        <v>4619</v>
      </c>
      <c r="C4354" s="27"/>
      <c r="D4354" s="25" t="s">
        <v>24</v>
      </c>
      <c r="E4354" s="25" t="s">
        <v>34</v>
      </c>
      <c r="F4354" s="25" t="s">
        <v>320</v>
      </c>
      <c r="G4354" s="25"/>
      <c r="H4354" s="25"/>
      <c r="I4354" s="25"/>
    </row>
    <row r="4355" spans="1:9" x14ac:dyDescent="0.2">
      <c r="A4355" s="25" t="s">
        <v>45</v>
      </c>
      <c r="B4355" s="26" t="s">
        <v>4620</v>
      </c>
      <c r="C4355" s="27"/>
      <c r="D4355" s="25" t="s">
        <v>24</v>
      </c>
      <c r="E4355" s="25" t="s">
        <v>2244</v>
      </c>
      <c r="F4355" s="25" t="s">
        <v>299</v>
      </c>
      <c r="G4355" s="25"/>
      <c r="H4355" s="25"/>
      <c r="I4355" s="25"/>
    </row>
    <row r="4356" spans="1:9" x14ac:dyDescent="0.2">
      <c r="A4356" s="25" t="s">
        <v>45</v>
      </c>
      <c r="B4356" s="26" t="s">
        <v>4621</v>
      </c>
      <c r="C4356" s="27"/>
      <c r="D4356" s="25" t="s">
        <v>24</v>
      </c>
      <c r="E4356" s="25" t="s">
        <v>24</v>
      </c>
      <c r="F4356" s="25" t="s">
        <v>218</v>
      </c>
      <c r="G4356" s="25"/>
      <c r="H4356" s="25"/>
      <c r="I4356" s="25"/>
    </row>
    <row r="4357" spans="1:9" x14ac:dyDescent="0.2">
      <c r="A4357" s="25" t="s">
        <v>45</v>
      </c>
      <c r="B4357" s="26" t="s">
        <v>4622</v>
      </c>
      <c r="C4357" s="27"/>
      <c r="D4357" s="25" t="s">
        <v>24</v>
      </c>
      <c r="E4357" s="25" t="s">
        <v>13</v>
      </c>
      <c r="F4357" s="25" t="s">
        <v>320</v>
      </c>
      <c r="G4357" s="25"/>
      <c r="H4357" s="25"/>
      <c r="I4357" s="25"/>
    </row>
    <row r="4358" spans="1:9" x14ac:dyDescent="0.2">
      <c r="A4358" s="25" t="s">
        <v>45</v>
      </c>
      <c r="B4358" s="26" t="s">
        <v>4623</v>
      </c>
      <c r="C4358" s="27"/>
      <c r="D4358" s="25" t="s">
        <v>24</v>
      </c>
      <c r="E4358" s="25" t="s">
        <v>24</v>
      </c>
      <c r="F4358" s="25" t="s">
        <v>280</v>
      </c>
      <c r="G4358" s="25"/>
      <c r="H4358" s="25"/>
      <c r="I4358" s="25"/>
    </row>
    <row r="4359" spans="1:9" x14ac:dyDescent="0.2">
      <c r="A4359" s="25" t="s">
        <v>45</v>
      </c>
      <c r="B4359" s="26" t="s">
        <v>4624</v>
      </c>
      <c r="C4359" s="27"/>
      <c r="D4359" s="25" t="s">
        <v>24</v>
      </c>
      <c r="E4359" s="25" t="s">
        <v>24</v>
      </c>
      <c r="F4359" s="25" t="s">
        <v>442</v>
      </c>
      <c r="G4359" s="25"/>
      <c r="H4359" s="25"/>
      <c r="I4359" s="25"/>
    </row>
    <row r="4360" spans="1:9" x14ac:dyDescent="0.2">
      <c r="A4360" s="25" t="s">
        <v>45</v>
      </c>
      <c r="B4360" s="26" t="s">
        <v>4625</v>
      </c>
      <c r="C4360" s="27"/>
      <c r="D4360" s="25" t="s">
        <v>24</v>
      </c>
      <c r="E4360" s="25" t="s">
        <v>24</v>
      </c>
      <c r="F4360" s="25" t="s">
        <v>380</v>
      </c>
      <c r="G4360" s="25"/>
      <c r="H4360" s="25"/>
      <c r="I4360" s="25"/>
    </row>
    <row r="4361" spans="1:9" x14ac:dyDescent="0.2">
      <c r="A4361" s="25" t="s">
        <v>45</v>
      </c>
      <c r="B4361" s="26" t="s">
        <v>4626</v>
      </c>
      <c r="C4361" s="27"/>
      <c r="D4361" s="25" t="s">
        <v>24</v>
      </c>
      <c r="E4361" s="25" t="s">
        <v>13</v>
      </c>
      <c r="F4361" s="25" t="s">
        <v>390</v>
      </c>
      <c r="G4361" s="25"/>
      <c r="H4361" s="25"/>
      <c r="I4361" s="25"/>
    </row>
    <row r="4362" spans="1:9" x14ac:dyDescent="0.2">
      <c r="A4362" s="25" t="s">
        <v>45</v>
      </c>
      <c r="B4362" s="26" t="s">
        <v>4627</v>
      </c>
      <c r="C4362" s="27"/>
      <c r="D4362" s="25" t="s">
        <v>24</v>
      </c>
      <c r="E4362" s="25" t="s">
        <v>24</v>
      </c>
      <c r="F4362" s="25" t="s">
        <v>390</v>
      </c>
      <c r="G4362" s="25"/>
      <c r="H4362" s="25"/>
      <c r="I4362" s="25"/>
    </row>
    <row r="4363" spans="1:9" x14ac:dyDescent="0.2">
      <c r="A4363" s="25" t="s">
        <v>45</v>
      </c>
      <c r="B4363" s="26" t="s">
        <v>4628</v>
      </c>
      <c r="C4363" s="27"/>
      <c r="D4363" s="25" t="s">
        <v>24</v>
      </c>
      <c r="E4363" s="25" t="s">
        <v>24</v>
      </c>
      <c r="F4363" s="25" t="s">
        <v>306</v>
      </c>
      <c r="G4363" s="25"/>
      <c r="H4363" s="25"/>
      <c r="I4363" s="25"/>
    </row>
    <row r="4364" spans="1:9" x14ac:dyDescent="0.2">
      <c r="A4364" s="25" t="s">
        <v>45</v>
      </c>
      <c r="B4364" s="26" t="s">
        <v>4629</v>
      </c>
      <c r="C4364" s="27"/>
      <c r="D4364" s="25" t="s">
        <v>24</v>
      </c>
      <c r="E4364" s="25" t="s">
        <v>17</v>
      </c>
      <c r="F4364" s="25" t="s">
        <v>306</v>
      </c>
      <c r="G4364" s="25"/>
      <c r="H4364" s="25"/>
      <c r="I4364" s="25"/>
    </row>
    <row r="4365" spans="1:9" x14ac:dyDescent="0.2">
      <c r="A4365" s="25" t="s">
        <v>45</v>
      </c>
      <c r="B4365" s="26" t="s">
        <v>4630</v>
      </c>
      <c r="C4365" s="27"/>
      <c r="D4365" s="25" t="s">
        <v>24</v>
      </c>
      <c r="E4365" s="25" t="s">
        <v>24</v>
      </c>
      <c r="F4365" s="25" t="s">
        <v>221</v>
      </c>
      <c r="G4365" s="25"/>
      <c r="H4365" s="25"/>
      <c r="I4365" s="25"/>
    </row>
    <row r="4366" spans="1:9" x14ac:dyDescent="0.2">
      <c r="A4366" s="25" t="s">
        <v>45</v>
      </c>
      <c r="B4366" s="26" t="s">
        <v>4631</v>
      </c>
      <c r="C4366" s="27"/>
      <c r="D4366" s="25" t="s">
        <v>24</v>
      </c>
      <c r="E4366" s="25" t="s">
        <v>24</v>
      </c>
      <c r="F4366" s="25" t="s">
        <v>499</v>
      </c>
      <c r="G4366" s="25"/>
      <c r="H4366" s="25"/>
      <c r="I4366" s="25"/>
    </row>
    <row r="4367" spans="1:9" x14ac:dyDescent="0.2">
      <c r="A4367" s="25" t="s">
        <v>45</v>
      </c>
      <c r="B4367" s="26" t="s">
        <v>4632</v>
      </c>
      <c r="C4367" s="27"/>
      <c r="D4367" s="25" t="s">
        <v>24</v>
      </c>
      <c r="E4367" s="25" t="s">
        <v>24</v>
      </c>
      <c r="F4367" s="25" t="s">
        <v>221</v>
      </c>
      <c r="G4367" s="25"/>
      <c r="H4367" s="25"/>
      <c r="I4367" s="25"/>
    </row>
    <row r="4368" spans="1:9" x14ac:dyDescent="0.2">
      <c r="A4368" s="25" t="s">
        <v>45</v>
      </c>
      <c r="B4368" s="26" t="s">
        <v>4633</v>
      </c>
      <c r="C4368" s="27"/>
      <c r="D4368" s="25" t="s">
        <v>24</v>
      </c>
      <c r="E4368" s="25" t="s">
        <v>24</v>
      </c>
      <c r="F4368" s="25" t="s">
        <v>224</v>
      </c>
      <c r="G4368" s="25"/>
      <c r="H4368" s="25"/>
      <c r="I4368" s="25"/>
    </row>
    <row r="4369" spans="1:9" x14ac:dyDescent="0.2">
      <c r="A4369" s="25" t="s">
        <v>45</v>
      </c>
      <c r="B4369" s="26" t="s">
        <v>4634</v>
      </c>
      <c r="C4369" s="27"/>
      <c r="D4369" s="25" t="s">
        <v>24</v>
      </c>
      <c r="E4369" s="25" t="s">
        <v>24</v>
      </c>
      <c r="F4369" s="25" t="s">
        <v>227</v>
      </c>
      <c r="G4369" s="25"/>
      <c r="H4369" s="25"/>
      <c r="I4369" s="25"/>
    </row>
    <row r="4370" spans="1:9" x14ac:dyDescent="0.2">
      <c r="A4370" s="25" t="s">
        <v>45</v>
      </c>
      <c r="B4370" s="26" t="s">
        <v>4635</v>
      </c>
      <c r="C4370" s="27"/>
      <c r="D4370" s="25" t="s">
        <v>24</v>
      </c>
      <c r="E4370" s="25" t="s">
        <v>24</v>
      </c>
      <c r="F4370" s="25" t="s">
        <v>221</v>
      </c>
      <c r="G4370" s="25"/>
      <c r="H4370" s="25"/>
      <c r="I4370" s="25"/>
    </row>
    <row r="4371" spans="1:9" x14ac:dyDescent="0.2">
      <c r="A4371" s="25" t="s">
        <v>45</v>
      </c>
      <c r="B4371" s="26" t="s">
        <v>4636</v>
      </c>
      <c r="C4371" s="27"/>
      <c r="D4371" s="25" t="s">
        <v>24</v>
      </c>
      <c r="E4371" s="25" t="s">
        <v>13</v>
      </c>
      <c r="F4371" s="25" t="s">
        <v>320</v>
      </c>
      <c r="G4371" s="25"/>
      <c r="H4371" s="25"/>
      <c r="I4371" s="25"/>
    </row>
    <row r="4372" spans="1:9" x14ac:dyDescent="0.2">
      <c r="A4372" s="25" t="s">
        <v>45</v>
      </c>
      <c r="B4372" s="26" t="s">
        <v>4637</v>
      </c>
      <c r="C4372" s="27"/>
      <c r="D4372" s="25" t="s">
        <v>24</v>
      </c>
      <c r="E4372" s="25" t="s">
        <v>24</v>
      </c>
      <c r="F4372" s="25" t="s">
        <v>227</v>
      </c>
      <c r="G4372" s="25"/>
      <c r="H4372" s="25"/>
      <c r="I4372" s="25"/>
    </row>
    <row r="4373" spans="1:9" x14ac:dyDescent="0.2">
      <c r="A4373" s="25" t="s">
        <v>45</v>
      </c>
      <c r="B4373" s="26" t="s">
        <v>4638</v>
      </c>
      <c r="C4373" s="27"/>
      <c r="D4373" s="25" t="s">
        <v>24</v>
      </c>
      <c r="E4373" s="25" t="s">
        <v>24</v>
      </c>
      <c r="F4373" s="25" t="s">
        <v>390</v>
      </c>
      <c r="G4373" s="25"/>
      <c r="H4373" s="25"/>
      <c r="I4373" s="25"/>
    </row>
    <row r="4374" spans="1:9" x14ac:dyDescent="0.2">
      <c r="A4374" s="25" t="s">
        <v>45</v>
      </c>
      <c r="B4374" s="26" t="s">
        <v>4639</v>
      </c>
      <c r="C4374" s="27"/>
      <c r="D4374" s="25" t="s">
        <v>24</v>
      </c>
      <c r="E4374" s="25" t="s">
        <v>4640</v>
      </c>
      <c r="F4374" s="25" t="s">
        <v>295</v>
      </c>
      <c r="G4374" s="25"/>
      <c r="H4374" s="25"/>
      <c r="I4374" s="25"/>
    </row>
    <row r="4375" spans="1:9" x14ac:dyDescent="0.2">
      <c r="A4375" s="25" t="s">
        <v>45</v>
      </c>
      <c r="B4375" s="26" t="s">
        <v>4641</v>
      </c>
      <c r="C4375" s="27"/>
      <c r="D4375" s="25" t="s">
        <v>24</v>
      </c>
      <c r="E4375" s="25" t="s">
        <v>24</v>
      </c>
      <c r="F4375" s="25" t="s">
        <v>295</v>
      </c>
      <c r="G4375" s="25"/>
      <c r="H4375" s="25"/>
      <c r="I4375" s="25"/>
    </row>
    <row r="4376" spans="1:9" x14ac:dyDescent="0.2">
      <c r="A4376" s="25" t="s">
        <v>45</v>
      </c>
      <c r="B4376" s="26" t="s">
        <v>4642</v>
      </c>
      <c r="C4376" s="27"/>
      <c r="D4376" s="25" t="s">
        <v>24</v>
      </c>
      <c r="E4376" s="25" t="s">
        <v>24</v>
      </c>
      <c r="F4376" s="25" t="s">
        <v>1252</v>
      </c>
      <c r="G4376" s="25"/>
      <c r="H4376" s="25"/>
      <c r="I4376" s="25"/>
    </row>
    <row r="4377" spans="1:9" x14ac:dyDescent="0.2">
      <c r="A4377" s="25" t="s">
        <v>45</v>
      </c>
      <c r="B4377" s="26" t="s">
        <v>4643</v>
      </c>
      <c r="C4377" s="27"/>
      <c r="D4377" s="25" t="s">
        <v>24</v>
      </c>
      <c r="E4377" s="25" t="s">
        <v>24</v>
      </c>
      <c r="F4377" s="25" t="s">
        <v>1252</v>
      </c>
      <c r="G4377" s="25"/>
      <c r="H4377" s="25"/>
      <c r="I4377" s="25"/>
    </row>
    <row r="4378" spans="1:9" x14ac:dyDescent="0.2">
      <c r="A4378" s="25" t="s">
        <v>45</v>
      </c>
      <c r="B4378" s="26" t="s">
        <v>4644</v>
      </c>
      <c r="C4378" s="27"/>
      <c r="D4378" s="25" t="s">
        <v>24</v>
      </c>
      <c r="E4378" s="25" t="s">
        <v>24</v>
      </c>
      <c r="F4378" s="25" t="s">
        <v>280</v>
      </c>
      <c r="G4378" s="25"/>
      <c r="H4378" s="25"/>
      <c r="I4378" s="25"/>
    </row>
    <row r="4379" spans="1:9" x14ac:dyDescent="0.2">
      <c r="A4379" s="25" t="s">
        <v>45</v>
      </c>
      <c r="B4379" s="26" t="s">
        <v>4645</v>
      </c>
      <c r="C4379" s="27"/>
      <c r="D4379" s="25" t="s">
        <v>24</v>
      </c>
      <c r="E4379" s="25" t="s">
        <v>24</v>
      </c>
      <c r="F4379" s="25" t="s">
        <v>290</v>
      </c>
      <c r="G4379" s="25"/>
      <c r="H4379" s="25"/>
      <c r="I4379" s="25"/>
    </row>
    <row r="4380" spans="1:9" x14ac:dyDescent="0.2">
      <c r="A4380" s="25" t="s">
        <v>45</v>
      </c>
      <c r="B4380" s="26" t="s">
        <v>4646</v>
      </c>
      <c r="C4380" s="27"/>
      <c r="D4380" s="25" t="s">
        <v>24</v>
      </c>
      <c r="E4380" s="25" t="s">
        <v>24</v>
      </c>
      <c r="F4380" s="25" t="s">
        <v>221</v>
      </c>
      <c r="G4380" s="25"/>
      <c r="H4380" s="25"/>
      <c r="I4380" s="25"/>
    </row>
    <row r="4381" spans="1:9" x14ac:dyDescent="0.2">
      <c r="A4381" s="25" t="s">
        <v>45</v>
      </c>
      <c r="B4381" s="26" t="s">
        <v>4647</v>
      </c>
      <c r="C4381" s="27"/>
      <c r="D4381" s="25" t="s">
        <v>24</v>
      </c>
      <c r="E4381" s="25" t="s">
        <v>24</v>
      </c>
      <c r="F4381" s="25" t="s">
        <v>523</v>
      </c>
      <c r="G4381" s="25"/>
      <c r="H4381" s="25"/>
      <c r="I4381" s="25"/>
    </row>
    <row r="4382" spans="1:9" x14ac:dyDescent="0.2">
      <c r="A4382" s="25" t="s">
        <v>45</v>
      </c>
      <c r="B4382" s="26" t="s">
        <v>4648</v>
      </c>
      <c r="C4382" s="27"/>
      <c r="D4382" s="25" t="s">
        <v>24</v>
      </c>
      <c r="E4382" s="25" t="s">
        <v>1017</v>
      </c>
      <c r="F4382" s="25" t="s">
        <v>295</v>
      </c>
      <c r="G4382" s="25"/>
      <c r="H4382" s="25"/>
      <c r="I4382" s="25"/>
    </row>
    <row r="4383" spans="1:9" x14ac:dyDescent="0.2">
      <c r="A4383" s="25" t="s">
        <v>45</v>
      </c>
      <c r="B4383" s="26" t="s">
        <v>4649</v>
      </c>
      <c r="C4383" s="27"/>
      <c r="D4383" s="25" t="s">
        <v>24</v>
      </c>
      <c r="E4383" s="25" t="s">
        <v>24</v>
      </c>
      <c r="F4383" s="25" t="s">
        <v>330</v>
      </c>
      <c r="G4383" s="25"/>
      <c r="H4383" s="25"/>
      <c r="I4383" s="25"/>
    </row>
    <row r="4384" spans="1:9" x14ac:dyDescent="0.2">
      <c r="A4384" s="25" t="s">
        <v>45</v>
      </c>
      <c r="B4384" s="26" t="s">
        <v>4650</v>
      </c>
      <c r="C4384" s="27"/>
      <c r="D4384" s="25" t="s">
        <v>24</v>
      </c>
      <c r="E4384" s="25" t="s">
        <v>24</v>
      </c>
      <c r="F4384" s="25" t="s">
        <v>617</v>
      </c>
      <c r="G4384" s="25"/>
      <c r="H4384" s="25"/>
      <c r="I4384" s="25"/>
    </row>
    <row r="4385" spans="1:9" x14ac:dyDescent="0.2">
      <c r="A4385" s="25" t="s">
        <v>45</v>
      </c>
      <c r="B4385" s="26" t="s">
        <v>4651</v>
      </c>
      <c r="C4385" s="27"/>
      <c r="D4385" s="25" t="s">
        <v>24</v>
      </c>
      <c r="E4385" s="25" t="s">
        <v>2244</v>
      </c>
      <c r="F4385" s="25" t="s">
        <v>288</v>
      </c>
      <c r="G4385" s="25"/>
      <c r="H4385" s="25"/>
      <c r="I4385" s="25"/>
    </row>
    <row r="4386" spans="1:9" x14ac:dyDescent="0.2">
      <c r="A4386" s="25" t="s">
        <v>45</v>
      </c>
      <c r="B4386" s="26" t="s">
        <v>4652</v>
      </c>
      <c r="C4386" s="27"/>
      <c r="D4386" s="25" t="s">
        <v>24</v>
      </c>
      <c r="E4386" s="25" t="s">
        <v>4653</v>
      </c>
      <c r="F4386" s="25" t="s">
        <v>218</v>
      </c>
      <c r="G4386" s="25"/>
      <c r="H4386" s="25"/>
      <c r="I4386" s="25"/>
    </row>
    <row r="4387" spans="1:9" x14ac:dyDescent="0.2">
      <c r="A4387" s="25" t="s">
        <v>45</v>
      </c>
      <c r="B4387" s="26" t="s">
        <v>4654</v>
      </c>
      <c r="C4387" s="27"/>
      <c r="D4387" s="25" t="s">
        <v>24</v>
      </c>
      <c r="E4387" s="25" t="s">
        <v>24</v>
      </c>
      <c r="F4387" s="25" t="s">
        <v>378</v>
      </c>
      <c r="G4387" s="25"/>
      <c r="H4387" s="25"/>
      <c r="I4387" s="25"/>
    </row>
    <row r="4388" spans="1:9" x14ac:dyDescent="0.2">
      <c r="A4388" s="25" t="s">
        <v>45</v>
      </c>
      <c r="B4388" s="26" t="s">
        <v>4655</v>
      </c>
      <c r="C4388" s="27"/>
      <c r="D4388" s="25" t="s">
        <v>24</v>
      </c>
      <c r="E4388" s="25" t="s">
        <v>24</v>
      </c>
      <c r="F4388" s="25" t="s">
        <v>221</v>
      </c>
      <c r="G4388" s="25"/>
      <c r="H4388" s="25"/>
      <c r="I4388" s="25"/>
    </row>
    <row r="4389" spans="1:9" x14ac:dyDescent="0.2">
      <c r="A4389" s="25" t="s">
        <v>45</v>
      </c>
      <c r="B4389" s="26" t="s">
        <v>4656</v>
      </c>
      <c r="C4389" s="27"/>
      <c r="D4389" s="25" t="s">
        <v>24</v>
      </c>
      <c r="E4389" s="25" t="s">
        <v>13</v>
      </c>
      <c r="F4389" s="25" t="s">
        <v>320</v>
      </c>
      <c r="G4389" s="25"/>
      <c r="H4389" s="25"/>
      <c r="I4389" s="25"/>
    </row>
    <row r="4390" spans="1:9" x14ac:dyDescent="0.2">
      <c r="A4390" s="25" t="s">
        <v>45</v>
      </c>
      <c r="B4390" s="26" t="s">
        <v>4657</v>
      </c>
      <c r="C4390" s="27"/>
      <c r="D4390" s="25" t="s">
        <v>24</v>
      </c>
      <c r="E4390" s="25" t="s">
        <v>24</v>
      </c>
      <c r="F4390" s="25" t="s">
        <v>221</v>
      </c>
      <c r="G4390" s="25"/>
      <c r="H4390" s="25"/>
      <c r="I4390" s="25"/>
    </row>
    <row r="4391" spans="1:9" x14ac:dyDescent="0.2">
      <c r="A4391" s="25" t="s">
        <v>45</v>
      </c>
      <c r="B4391" s="26" t="s">
        <v>4658</v>
      </c>
      <c r="C4391" s="27"/>
      <c r="D4391" s="25" t="s">
        <v>24</v>
      </c>
      <c r="E4391" s="25" t="s">
        <v>24</v>
      </c>
      <c r="F4391" s="25" t="s">
        <v>221</v>
      </c>
      <c r="G4391" s="25"/>
      <c r="H4391" s="25"/>
      <c r="I4391" s="25"/>
    </row>
    <row r="4392" spans="1:9" x14ac:dyDescent="0.2">
      <c r="A4392" s="25" t="s">
        <v>45</v>
      </c>
      <c r="B4392" s="26" t="s">
        <v>4659</v>
      </c>
      <c r="C4392" s="27"/>
      <c r="D4392" s="25" t="s">
        <v>24</v>
      </c>
      <c r="E4392" s="25" t="s">
        <v>17</v>
      </c>
      <c r="F4392" s="25" t="s">
        <v>295</v>
      </c>
      <c r="G4392" s="25"/>
      <c r="H4392" s="25"/>
      <c r="I4392" s="25"/>
    </row>
    <row r="4393" spans="1:9" x14ac:dyDescent="0.2">
      <c r="A4393" s="25" t="s">
        <v>45</v>
      </c>
      <c r="B4393" s="26" t="s">
        <v>4660</v>
      </c>
      <c r="C4393" s="27"/>
      <c r="D4393" s="25" t="s">
        <v>24</v>
      </c>
      <c r="E4393" s="25" t="s">
        <v>24</v>
      </c>
      <c r="F4393" s="25" t="s">
        <v>320</v>
      </c>
      <c r="G4393" s="25"/>
      <c r="H4393" s="25"/>
      <c r="I4393" s="25"/>
    </row>
    <row r="4394" spans="1:9" x14ac:dyDescent="0.2">
      <c r="A4394" s="25" t="s">
        <v>45</v>
      </c>
      <c r="B4394" s="26" t="s">
        <v>4661</v>
      </c>
      <c r="C4394" s="27"/>
      <c r="D4394" s="25" t="s">
        <v>24</v>
      </c>
      <c r="E4394" s="25" t="s">
        <v>13</v>
      </c>
      <c r="F4394" s="25" t="s">
        <v>320</v>
      </c>
      <c r="G4394" s="25"/>
      <c r="H4394" s="25"/>
      <c r="I4394" s="25"/>
    </row>
    <row r="4395" spans="1:9" x14ac:dyDescent="0.2">
      <c r="A4395" s="25" t="s">
        <v>45</v>
      </c>
      <c r="B4395" s="26" t="s">
        <v>4662</v>
      </c>
      <c r="C4395" s="27"/>
      <c r="D4395" s="25" t="s">
        <v>24</v>
      </c>
      <c r="E4395" s="25" t="s">
        <v>24</v>
      </c>
      <c r="F4395" s="25" t="s">
        <v>320</v>
      </c>
      <c r="G4395" s="25"/>
      <c r="H4395" s="25"/>
      <c r="I4395" s="25"/>
    </row>
    <row r="4396" spans="1:9" x14ac:dyDescent="0.2">
      <c r="A4396" s="25" t="s">
        <v>45</v>
      </c>
      <c r="B4396" s="26" t="s">
        <v>4663</v>
      </c>
      <c r="C4396" s="27"/>
      <c r="D4396" s="25" t="s">
        <v>24</v>
      </c>
      <c r="E4396" s="25" t="s">
        <v>2244</v>
      </c>
      <c r="F4396" s="25" t="s">
        <v>320</v>
      </c>
      <c r="G4396" s="25"/>
      <c r="H4396" s="25"/>
      <c r="I4396" s="25"/>
    </row>
    <row r="4397" spans="1:9" x14ac:dyDescent="0.2">
      <c r="A4397" s="25" t="s">
        <v>45</v>
      </c>
      <c r="B4397" s="26" t="s">
        <v>4664</v>
      </c>
      <c r="C4397" s="27"/>
      <c r="D4397" s="25" t="s">
        <v>24</v>
      </c>
      <c r="E4397" s="25" t="s">
        <v>24</v>
      </c>
      <c r="F4397" s="25" t="s">
        <v>227</v>
      </c>
      <c r="G4397" s="25"/>
      <c r="H4397" s="25"/>
      <c r="I4397" s="25"/>
    </row>
    <row r="4398" spans="1:9" x14ac:dyDescent="0.2">
      <c r="A4398" s="25" t="s">
        <v>45</v>
      </c>
      <c r="B4398" s="26" t="s">
        <v>4665</v>
      </c>
      <c r="C4398" s="27"/>
      <c r="D4398" s="25" t="s">
        <v>24</v>
      </c>
      <c r="E4398" s="25" t="s">
        <v>17</v>
      </c>
      <c r="F4398" s="25" t="s">
        <v>306</v>
      </c>
      <c r="G4398" s="25"/>
      <c r="H4398" s="25"/>
      <c r="I4398" s="25"/>
    </row>
    <row r="4399" spans="1:9" x14ac:dyDescent="0.2">
      <c r="A4399" s="25" t="s">
        <v>45</v>
      </c>
      <c r="B4399" s="26" t="s">
        <v>4666</v>
      </c>
      <c r="C4399" s="27"/>
      <c r="D4399" s="25" t="s">
        <v>24</v>
      </c>
      <c r="E4399" s="25" t="s">
        <v>24</v>
      </c>
      <c r="F4399" s="25" t="s">
        <v>306</v>
      </c>
      <c r="G4399" s="25"/>
      <c r="H4399" s="25"/>
      <c r="I4399" s="25"/>
    </row>
    <row r="4400" spans="1:9" x14ac:dyDescent="0.2">
      <c r="A4400" s="25" t="s">
        <v>45</v>
      </c>
      <c r="B4400" s="26" t="s">
        <v>4667</v>
      </c>
      <c r="C4400" s="27"/>
      <c r="D4400" s="25" t="s">
        <v>24</v>
      </c>
      <c r="E4400" s="25" t="s">
        <v>24</v>
      </c>
      <c r="F4400" s="25" t="s">
        <v>221</v>
      </c>
      <c r="G4400" s="25"/>
      <c r="H4400" s="25"/>
      <c r="I4400" s="25"/>
    </row>
    <row r="4401" spans="1:9" x14ac:dyDescent="0.2">
      <c r="A4401" s="25" t="s">
        <v>45</v>
      </c>
      <c r="B4401" s="26" t="s">
        <v>4668</v>
      </c>
      <c r="C4401" s="27"/>
      <c r="D4401" s="25" t="s">
        <v>24</v>
      </c>
      <c r="E4401" s="25" t="s">
        <v>24</v>
      </c>
      <c r="F4401" s="25" t="s">
        <v>221</v>
      </c>
      <c r="G4401" s="25"/>
      <c r="H4401" s="25"/>
      <c r="I4401" s="25"/>
    </row>
    <row r="4402" spans="1:9" x14ac:dyDescent="0.2">
      <c r="A4402" s="25" t="s">
        <v>45</v>
      </c>
      <c r="B4402" s="26" t="s">
        <v>4669</v>
      </c>
      <c r="C4402" s="27"/>
      <c r="D4402" s="25" t="s">
        <v>24</v>
      </c>
      <c r="E4402" s="25" t="s">
        <v>24</v>
      </c>
      <c r="F4402" s="25" t="s">
        <v>617</v>
      </c>
      <c r="G4402" s="25"/>
      <c r="H4402" s="25"/>
      <c r="I4402" s="25"/>
    </row>
    <row r="4403" spans="1:9" x14ac:dyDescent="0.2">
      <c r="A4403" s="25" t="s">
        <v>45</v>
      </c>
      <c r="B4403" s="26" t="s">
        <v>4670</v>
      </c>
      <c r="C4403" s="27"/>
      <c r="D4403" s="25" t="s">
        <v>24</v>
      </c>
      <c r="E4403" s="25" t="s">
        <v>24</v>
      </c>
      <c r="F4403" s="25" t="s">
        <v>221</v>
      </c>
      <c r="G4403" s="25"/>
      <c r="H4403" s="25"/>
      <c r="I4403" s="25"/>
    </row>
    <row r="4404" spans="1:9" x14ac:dyDescent="0.2">
      <c r="A4404" s="25" t="s">
        <v>45</v>
      </c>
      <c r="B4404" s="26" t="s">
        <v>4671</v>
      </c>
      <c r="C4404" s="27"/>
      <c r="D4404" s="25" t="s">
        <v>24</v>
      </c>
      <c r="E4404" s="25" t="s">
        <v>2244</v>
      </c>
      <c r="F4404" s="25" t="s">
        <v>306</v>
      </c>
      <c r="G4404" s="25"/>
      <c r="H4404" s="25"/>
      <c r="I4404" s="25"/>
    </row>
    <row r="4405" spans="1:9" x14ac:dyDescent="0.2">
      <c r="A4405" s="25" t="s">
        <v>45</v>
      </c>
      <c r="B4405" s="26" t="s">
        <v>4672</v>
      </c>
      <c r="C4405" s="27"/>
      <c r="D4405" s="25" t="s">
        <v>24</v>
      </c>
      <c r="E4405" s="25" t="s">
        <v>24</v>
      </c>
      <c r="F4405" s="25" t="s">
        <v>332</v>
      </c>
      <c r="G4405" s="25"/>
      <c r="H4405" s="25"/>
      <c r="I4405" s="25"/>
    </row>
    <row r="4406" spans="1:9" x14ac:dyDescent="0.2">
      <c r="A4406" s="25" t="s">
        <v>45</v>
      </c>
      <c r="B4406" s="26" t="s">
        <v>4673</v>
      </c>
      <c r="C4406" s="27"/>
      <c r="D4406" s="25" t="s">
        <v>24</v>
      </c>
      <c r="E4406" s="25" t="s">
        <v>24</v>
      </c>
      <c r="F4406" s="25" t="s">
        <v>221</v>
      </c>
      <c r="G4406" s="25"/>
      <c r="H4406" s="25"/>
      <c r="I4406" s="25"/>
    </row>
    <row r="4407" spans="1:9" x14ac:dyDescent="0.2">
      <c r="A4407" s="25" t="s">
        <v>45</v>
      </c>
      <c r="B4407" s="26" t="s">
        <v>4674</v>
      </c>
      <c r="C4407" s="27"/>
      <c r="D4407" s="25" t="s">
        <v>24</v>
      </c>
      <c r="E4407" s="25" t="s">
        <v>4675</v>
      </c>
      <c r="F4407" s="25" t="s">
        <v>295</v>
      </c>
      <c r="G4407" s="25"/>
      <c r="H4407" s="25"/>
      <c r="I4407" s="25"/>
    </row>
    <row r="4408" spans="1:9" x14ac:dyDescent="0.2">
      <c r="A4408" s="25" t="s">
        <v>45</v>
      </c>
      <c r="B4408" s="26" t="s">
        <v>4676</v>
      </c>
      <c r="C4408" s="27"/>
      <c r="D4408" s="25" t="s">
        <v>24</v>
      </c>
      <c r="E4408" s="25" t="s">
        <v>24</v>
      </c>
      <c r="F4408" s="25" t="s">
        <v>224</v>
      </c>
      <c r="G4408" s="25"/>
      <c r="H4408" s="25"/>
      <c r="I4408" s="25"/>
    </row>
    <row r="4409" spans="1:9" x14ac:dyDescent="0.2">
      <c r="A4409" s="25" t="s">
        <v>45</v>
      </c>
      <c r="B4409" s="26" t="s">
        <v>4677</v>
      </c>
      <c r="C4409" s="27"/>
      <c r="D4409" s="25" t="s">
        <v>24</v>
      </c>
      <c r="E4409" s="25" t="s">
        <v>24</v>
      </c>
      <c r="F4409" s="25" t="s">
        <v>295</v>
      </c>
      <c r="G4409" s="25"/>
      <c r="H4409" s="25"/>
      <c r="I4409" s="25"/>
    </row>
    <row r="4410" spans="1:9" x14ac:dyDescent="0.2">
      <c r="A4410" s="25" t="s">
        <v>45</v>
      </c>
      <c r="B4410" s="26" t="s">
        <v>4678</v>
      </c>
      <c r="C4410" s="27"/>
      <c r="D4410" s="25" t="s">
        <v>24</v>
      </c>
      <c r="E4410" s="25" t="s">
        <v>24</v>
      </c>
      <c r="F4410" s="25" t="s">
        <v>224</v>
      </c>
      <c r="G4410" s="25"/>
      <c r="H4410" s="25"/>
      <c r="I4410" s="25"/>
    </row>
    <row r="4411" spans="1:9" x14ac:dyDescent="0.2">
      <c r="A4411" s="25" t="s">
        <v>45</v>
      </c>
      <c r="B4411" s="26" t="s">
        <v>4679</v>
      </c>
      <c r="C4411" s="27"/>
      <c r="D4411" s="25" t="s">
        <v>24</v>
      </c>
      <c r="E4411" s="25" t="s">
        <v>24</v>
      </c>
      <c r="F4411" s="25" t="s">
        <v>218</v>
      </c>
      <c r="G4411" s="25"/>
      <c r="H4411" s="25"/>
      <c r="I4411" s="25"/>
    </row>
    <row r="4412" spans="1:9" x14ac:dyDescent="0.2">
      <c r="A4412" s="25" t="s">
        <v>45</v>
      </c>
      <c r="B4412" s="26" t="s">
        <v>4680</v>
      </c>
      <c r="C4412" s="27"/>
      <c r="D4412" s="25" t="s">
        <v>24</v>
      </c>
      <c r="E4412" s="25" t="s">
        <v>24</v>
      </c>
      <c r="F4412" s="25" t="s">
        <v>4681</v>
      </c>
      <c r="G4412" s="25"/>
      <c r="H4412" s="25"/>
      <c r="I4412" s="25"/>
    </row>
    <row r="4413" spans="1:9" x14ac:dyDescent="0.2">
      <c r="A4413" s="25" t="s">
        <v>45</v>
      </c>
      <c r="B4413" s="26" t="s">
        <v>4682</v>
      </c>
      <c r="C4413" s="27"/>
      <c r="D4413" s="25" t="s">
        <v>24</v>
      </c>
      <c r="E4413" s="25" t="s">
        <v>24</v>
      </c>
      <c r="F4413" s="25" t="s">
        <v>299</v>
      </c>
      <c r="G4413" s="25"/>
      <c r="H4413" s="25"/>
      <c r="I4413" s="25"/>
    </row>
    <row r="4414" spans="1:9" x14ac:dyDescent="0.2">
      <c r="A4414" s="25" t="s">
        <v>45</v>
      </c>
      <c r="B4414" s="26" t="s">
        <v>4683</v>
      </c>
      <c r="C4414" s="27"/>
      <c r="D4414" s="25" t="s">
        <v>24</v>
      </c>
      <c r="E4414" s="25" t="s">
        <v>13</v>
      </c>
      <c r="F4414" s="25" t="s">
        <v>221</v>
      </c>
      <c r="G4414" s="25"/>
      <c r="H4414" s="25"/>
      <c r="I4414" s="25"/>
    </row>
    <row r="4415" spans="1:9" x14ac:dyDescent="0.2">
      <c r="A4415" s="21" t="s">
        <v>48</v>
      </c>
      <c r="B4415" s="22" t="s">
        <v>50</v>
      </c>
      <c r="C4415" s="23">
        <v>2301110312741</v>
      </c>
      <c r="D4415" s="21" t="s">
        <v>17</v>
      </c>
      <c r="E4415" s="21" t="s">
        <v>17</v>
      </c>
      <c r="F4415" s="21" t="s">
        <v>147</v>
      </c>
      <c r="G4415" s="21" t="s">
        <v>148</v>
      </c>
      <c r="H4415" s="21" t="s">
        <v>4684</v>
      </c>
      <c r="I4415" s="24" t="s">
        <v>7343</v>
      </c>
    </row>
    <row r="4416" spans="1:9" x14ac:dyDescent="0.2">
      <c r="A4416" s="25" t="s">
        <v>48</v>
      </c>
      <c r="B4416" s="26" t="s">
        <v>4685</v>
      </c>
      <c r="C4416" s="27">
        <v>1701110769416</v>
      </c>
      <c r="D4416" s="25" t="s">
        <v>17</v>
      </c>
      <c r="E4416" s="25" t="s">
        <v>17</v>
      </c>
      <c r="F4416" s="25" t="s">
        <v>147</v>
      </c>
      <c r="G4416" s="25"/>
      <c r="H4416" s="25" t="s">
        <v>151</v>
      </c>
      <c r="I4416" s="28">
        <f>I4418-I4417</f>
        <v>29</v>
      </c>
    </row>
    <row r="4417" spans="1:9" x14ac:dyDescent="0.2">
      <c r="A4417" s="25" t="s">
        <v>48</v>
      </c>
      <c r="B4417" s="26" t="s">
        <v>4686</v>
      </c>
      <c r="C4417" s="27">
        <v>1801111065811</v>
      </c>
      <c r="D4417" s="25" t="s">
        <v>17</v>
      </c>
      <c r="E4417" s="25" t="s">
        <v>34</v>
      </c>
      <c r="F4417" s="25" t="s">
        <v>147</v>
      </c>
      <c r="G4417" s="25"/>
      <c r="H4417" s="25" t="s">
        <v>153</v>
      </c>
      <c r="I4417" s="28">
        <f>COUNTIFS(A:A,A4415,C:C,"")</f>
        <v>66</v>
      </c>
    </row>
    <row r="4418" spans="1:9" x14ac:dyDescent="0.2">
      <c r="A4418" s="25" t="s">
        <v>48</v>
      </c>
      <c r="B4418" s="26" t="s">
        <v>4687</v>
      </c>
      <c r="C4418" s="27">
        <v>1101116363868</v>
      </c>
      <c r="D4418" s="25" t="s">
        <v>17</v>
      </c>
      <c r="E4418" s="25" t="s">
        <v>17</v>
      </c>
      <c r="F4418" s="25" t="s">
        <v>147</v>
      </c>
      <c r="G4418" s="25"/>
      <c r="H4418" s="25" t="s">
        <v>7342</v>
      </c>
      <c r="I4418" s="25">
        <f>COUNTIF(A:A,A4415)</f>
        <v>95</v>
      </c>
    </row>
    <row r="4419" spans="1:9" x14ac:dyDescent="0.2">
      <c r="A4419" s="25" t="s">
        <v>48</v>
      </c>
      <c r="B4419" s="26" t="s">
        <v>4688</v>
      </c>
      <c r="C4419" s="27">
        <v>1614110031472</v>
      </c>
      <c r="D4419" s="25" t="s">
        <v>17</v>
      </c>
      <c r="E4419" s="25" t="s">
        <v>17</v>
      </c>
      <c r="F4419" s="25" t="s">
        <v>147</v>
      </c>
      <c r="G4419" s="25"/>
      <c r="H4419" s="25"/>
      <c r="I4419" s="25"/>
    </row>
    <row r="4420" spans="1:9" x14ac:dyDescent="0.2">
      <c r="A4420" s="25" t="s">
        <v>48</v>
      </c>
      <c r="B4420" s="26" t="s">
        <v>4689</v>
      </c>
      <c r="C4420" s="27">
        <v>2054140004701</v>
      </c>
      <c r="D4420" s="25" t="s">
        <v>17</v>
      </c>
      <c r="E4420" s="25" t="s">
        <v>17</v>
      </c>
      <c r="F4420" s="25" t="s">
        <v>147</v>
      </c>
      <c r="G4420" s="25"/>
      <c r="H4420" s="25"/>
      <c r="I4420" s="25"/>
    </row>
    <row r="4421" spans="1:9" x14ac:dyDescent="0.2">
      <c r="A4421" s="25" t="s">
        <v>48</v>
      </c>
      <c r="B4421" s="26" t="s">
        <v>4690</v>
      </c>
      <c r="C4421" s="27">
        <v>1801111430113</v>
      </c>
      <c r="D4421" s="25" t="s">
        <v>17</v>
      </c>
      <c r="E4421" s="25" t="s">
        <v>17</v>
      </c>
      <c r="F4421" s="25" t="s">
        <v>147</v>
      </c>
      <c r="G4421" s="25"/>
      <c r="H4421" s="25"/>
      <c r="I4421" s="25"/>
    </row>
    <row r="4422" spans="1:9" x14ac:dyDescent="0.2">
      <c r="A4422" s="25" t="s">
        <v>48</v>
      </c>
      <c r="B4422" s="26" t="s">
        <v>4691</v>
      </c>
      <c r="C4422" s="27">
        <v>1701110638661</v>
      </c>
      <c r="D4422" s="25" t="s">
        <v>17</v>
      </c>
      <c r="E4422" s="25" t="s">
        <v>17</v>
      </c>
      <c r="F4422" s="25" t="s">
        <v>147</v>
      </c>
      <c r="G4422" s="25"/>
      <c r="H4422" s="25"/>
      <c r="I4422" s="25"/>
    </row>
    <row r="4423" spans="1:9" x14ac:dyDescent="0.2">
      <c r="A4423" s="25" t="s">
        <v>48</v>
      </c>
      <c r="B4423" s="26" t="s">
        <v>4692</v>
      </c>
      <c r="C4423" s="27">
        <v>1812110000386</v>
      </c>
      <c r="D4423" s="25" t="s">
        <v>17</v>
      </c>
      <c r="E4423" s="25" t="s">
        <v>17</v>
      </c>
      <c r="F4423" s="25" t="s">
        <v>147</v>
      </c>
      <c r="G4423" s="25"/>
      <c r="H4423" s="25"/>
      <c r="I4423" s="25"/>
    </row>
    <row r="4424" spans="1:9" x14ac:dyDescent="0.2">
      <c r="A4424" s="25" t="s">
        <v>48</v>
      </c>
      <c r="B4424" s="26" t="s">
        <v>4693</v>
      </c>
      <c r="C4424" s="27">
        <v>1101117755791</v>
      </c>
      <c r="D4424" s="25" t="s">
        <v>17</v>
      </c>
      <c r="E4424" s="25" t="s">
        <v>17</v>
      </c>
      <c r="F4424" s="25" t="s">
        <v>147</v>
      </c>
      <c r="G4424" s="25"/>
      <c r="H4424" s="25"/>
      <c r="I4424" s="25"/>
    </row>
    <row r="4425" spans="1:9" x14ac:dyDescent="0.2">
      <c r="A4425" s="25" t="s">
        <v>48</v>
      </c>
      <c r="B4425" s="26" t="s">
        <v>4694</v>
      </c>
      <c r="C4425" s="27">
        <v>1101116363850</v>
      </c>
      <c r="D4425" s="25" t="s">
        <v>17</v>
      </c>
      <c r="E4425" s="25" t="s">
        <v>17</v>
      </c>
      <c r="F4425" s="25" t="s">
        <v>147</v>
      </c>
      <c r="G4425" s="25"/>
      <c r="H4425" s="25"/>
      <c r="I4425" s="25"/>
    </row>
    <row r="4426" spans="1:9" x14ac:dyDescent="0.2">
      <c r="A4426" s="25" t="s">
        <v>48</v>
      </c>
      <c r="B4426" s="26" t="s">
        <v>4695</v>
      </c>
      <c r="C4426" s="27">
        <v>1101117702940</v>
      </c>
      <c r="D4426" s="25" t="s">
        <v>17</v>
      </c>
      <c r="E4426" s="25" t="s">
        <v>17</v>
      </c>
      <c r="F4426" s="25" t="s">
        <v>147</v>
      </c>
      <c r="G4426" s="25"/>
      <c r="H4426" s="25"/>
      <c r="I4426" s="25"/>
    </row>
    <row r="4427" spans="1:9" x14ac:dyDescent="0.2">
      <c r="A4427" s="25" t="s">
        <v>48</v>
      </c>
      <c r="B4427" s="26" t="s">
        <v>4696</v>
      </c>
      <c r="C4427" s="27">
        <v>1101110090558</v>
      </c>
      <c r="D4427" s="25" t="s">
        <v>17</v>
      </c>
      <c r="E4427" s="25" t="s">
        <v>34</v>
      </c>
      <c r="F4427" s="25" t="s">
        <v>147</v>
      </c>
      <c r="G4427" s="25"/>
      <c r="H4427" s="25"/>
      <c r="I4427" s="25"/>
    </row>
    <row r="4428" spans="1:9" x14ac:dyDescent="0.2">
      <c r="A4428" s="25" t="s">
        <v>48</v>
      </c>
      <c r="B4428" s="26" t="s">
        <v>4697</v>
      </c>
      <c r="C4428" s="27">
        <v>1101116265410</v>
      </c>
      <c r="D4428" s="25" t="s">
        <v>17</v>
      </c>
      <c r="E4428" s="25" t="s">
        <v>17</v>
      </c>
      <c r="F4428" s="25" t="s">
        <v>147</v>
      </c>
      <c r="G4428" s="25"/>
      <c r="H4428" s="25"/>
      <c r="I4428" s="25"/>
    </row>
    <row r="4429" spans="1:9" x14ac:dyDescent="0.2">
      <c r="A4429" s="25" t="s">
        <v>48</v>
      </c>
      <c r="B4429" s="26" t="s">
        <v>4698</v>
      </c>
      <c r="C4429" s="27">
        <v>1614110027067</v>
      </c>
      <c r="D4429" s="25" t="s">
        <v>17</v>
      </c>
      <c r="E4429" s="25" t="s">
        <v>17</v>
      </c>
      <c r="F4429" s="25" t="s">
        <v>147</v>
      </c>
      <c r="G4429" s="25"/>
      <c r="H4429" s="25"/>
      <c r="I4429" s="25"/>
    </row>
    <row r="4430" spans="1:9" x14ac:dyDescent="0.2">
      <c r="A4430" s="25" t="s">
        <v>48</v>
      </c>
      <c r="B4430" s="26" t="s">
        <v>4699</v>
      </c>
      <c r="C4430" s="27">
        <v>2301110141413</v>
      </c>
      <c r="D4430" s="25" t="s">
        <v>17</v>
      </c>
      <c r="E4430" s="25" t="s">
        <v>17</v>
      </c>
      <c r="F4430" s="25" t="s">
        <v>147</v>
      </c>
      <c r="G4430" s="25"/>
      <c r="H4430" s="25"/>
      <c r="I4430" s="25"/>
    </row>
    <row r="4431" spans="1:9" x14ac:dyDescent="0.2">
      <c r="A4431" s="25" t="s">
        <v>48</v>
      </c>
      <c r="B4431" s="26" t="s">
        <v>4700</v>
      </c>
      <c r="C4431" s="27">
        <v>2301110108075</v>
      </c>
      <c r="D4431" s="25" t="s">
        <v>17</v>
      </c>
      <c r="E4431" s="25" t="s">
        <v>17</v>
      </c>
      <c r="F4431" s="25" t="s">
        <v>147</v>
      </c>
      <c r="G4431" s="25"/>
      <c r="H4431" s="25"/>
      <c r="I4431" s="25"/>
    </row>
    <row r="4432" spans="1:9" x14ac:dyDescent="0.2">
      <c r="A4432" s="25" t="s">
        <v>48</v>
      </c>
      <c r="B4432" s="26" t="s">
        <v>4701</v>
      </c>
      <c r="C4432" s="27">
        <v>1614110036258</v>
      </c>
      <c r="D4432" s="25" t="s">
        <v>17</v>
      </c>
      <c r="E4432" s="25" t="s">
        <v>17</v>
      </c>
      <c r="F4432" s="25" t="s">
        <v>147</v>
      </c>
      <c r="G4432" s="25"/>
      <c r="H4432" s="25"/>
      <c r="I4432" s="25"/>
    </row>
    <row r="4433" spans="1:9" x14ac:dyDescent="0.2">
      <c r="A4433" s="25" t="s">
        <v>48</v>
      </c>
      <c r="B4433" s="26" t="s">
        <v>4702</v>
      </c>
      <c r="C4433" s="27">
        <v>1614110052775</v>
      </c>
      <c r="D4433" s="25" t="s">
        <v>17</v>
      </c>
      <c r="E4433" s="25" t="s">
        <v>17</v>
      </c>
      <c r="F4433" s="25" t="s">
        <v>147</v>
      </c>
      <c r="G4433" s="25"/>
      <c r="H4433" s="25"/>
      <c r="I4433" s="25"/>
    </row>
    <row r="4434" spans="1:9" x14ac:dyDescent="0.2">
      <c r="A4434" s="25" t="s">
        <v>48</v>
      </c>
      <c r="B4434" s="26" t="s">
        <v>4703</v>
      </c>
      <c r="C4434" s="27">
        <v>2054110003915</v>
      </c>
      <c r="D4434" s="25" t="s">
        <v>17</v>
      </c>
      <c r="E4434" s="25" t="s">
        <v>17</v>
      </c>
      <c r="F4434" s="25" t="s">
        <v>147</v>
      </c>
      <c r="G4434" s="25"/>
      <c r="H4434" s="25"/>
      <c r="I4434" s="25"/>
    </row>
    <row r="4435" spans="1:9" x14ac:dyDescent="0.2">
      <c r="A4435" s="25" t="s">
        <v>48</v>
      </c>
      <c r="B4435" s="26" t="s">
        <v>4704</v>
      </c>
      <c r="C4435" s="27">
        <v>1345110477875</v>
      </c>
      <c r="D4435" s="25" t="s">
        <v>17</v>
      </c>
      <c r="E4435" s="25" t="s">
        <v>17</v>
      </c>
      <c r="F4435" s="25" t="s">
        <v>147</v>
      </c>
      <c r="G4435" s="25"/>
      <c r="H4435" s="25"/>
      <c r="I4435" s="25"/>
    </row>
    <row r="4436" spans="1:9" x14ac:dyDescent="0.2">
      <c r="A4436" s="25" t="s">
        <v>48</v>
      </c>
      <c r="B4436" s="26" t="s">
        <v>4705</v>
      </c>
      <c r="C4436" s="27">
        <v>1411110079018</v>
      </c>
      <c r="D4436" s="25" t="s">
        <v>17</v>
      </c>
      <c r="E4436" s="25" t="s">
        <v>17</v>
      </c>
      <c r="F4436" s="25" t="s">
        <v>147</v>
      </c>
      <c r="G4436" s="25"/>
      <c r="H4436" s="25"/>
      <c r="I4436" s="25"/>
    </row>
    <row r="4437" spans="1:9" x14ac:dyDescent="0.2">
      <c r="A4437" s="25" t="s">
        <v>48</v>
      </c>
      <c r="B4437" s="26" t="s">
        <v>4706</v>
      </c>
      <c r="C4437" s="27">
        <v>2054110033516</v>
      </c>
      <c r="D4437" s="25" t="s">
        <v>17</v>
      </c>
      <c r="E4437" s="25" t="s">
        <v>17</v>
      </c>
      <c r="F4437" s="25" t="s">
        <v>147</v>
      </c>
      <c r="G4437" s="25"/>
      <c r="H4437" s="25"/>
      <c r="I4437" s="25"/>
    </row>
    <row r="4438" spans="1:9" x14ac:dyDescent="0.2">
      <c r="A4438" s="25" t="s">
        <v>48</v>
      </c>
      <c r="B4438" s="26" t="s">
        <v>4707</v>
      </c>
      <c r="C4438" s="27">
        <v>1942110048381</v>
      </c>
      <c r="D4438" s="25" t="s">
        <v>17</v>
      </c>
      <c r="E4438" s="25" t="s">
        <v>17</v>
      </c>
      <c r="F4438" s="25" t="s">
        <v>147</v>
      </c>
      <c r="G4438" s="25"/>
      <c r="H4438" s="25"/>
      <c r="I4438" s="25"/>
    </row>
    <row r="4439" spans="1:9" x14ac:dyDescent="0.2">
      <c r="A4439" s="25" t="s">
        <v>48</v>
      </c>
      <c r="B4439" s="26" t="s">
        <v>4708</v>
      </c>
      <c r="C4439" s="27">
        <v>1942110320218</v>
      </c>
      <c r="D4439" s="25" t="s">
        <v>17</v>
      </c>
      <c r="E4439" s="25" t="s">
        <v>17</v>
      </c>
      <c r="F4439" s="25" t="s">
        <v>147</v>
      </c>
      <c r="G4439" s="25"/>
      <c r="H4439" s="25"/>
      <c r="I4439" s="25"/>
    </row>
    <row r="4440" spans="1:9" x14ac:dyDescent="0.2">
      <c r="A4440" s="25" t="s">
        <v>48</v>
      </c>
      <c r="B4440" s="26" t="s">
        <v>4709</v>
      </c>
      <c r="C4440" s="27">
        <v>1311110744639</v>
      </c>
      <c r="D4440" s="25" t="s">
        <v>17</v>
      </c>
      <c r="E4440" s="25" t="s">
        <v>17</v>
      </c>
      <c r="F4440" s="25" t="s">
        <v>147</v>
      </c>
      <c r="G4440" s="25"/>
      <c r="H4440" s="25"/>
      <c r="I4440" s="25"/>
    </row>
    <row r="4441" spans="1:9" x14ac:dyDescent="0.2">
      <c r="A4441" s="25" t="s">
        <v>48</v>
      </c>
      <c r="B4441" s="26" t="s">
        <v>4710</v>
      </c>
      <c r="C4441" s="27">
        <v>1101119117494</v>
      </c>
      <c r="D4441" s="25" t="s">
        <v>17</v>
      </c>
      <c r="E4441" s="25" t="s">
        <v>17</v>
      </c>
      <c r="F4441" s="25" t="s">
        <v>147</v>
      </c>
      <c r="G4441" s="25"/>
      <c r="H4441" s="25"/>
      <c r="I4441" s="25"/>
    </row>
    <row r="4442" spans="1:9" x14ac:dyDescent="0.2">
      <c r="A4442" s="25" t="s">
        <v>48</v>
      </c>
      <c r="B4442" s="26" t="s">
        <v>4711</v>
      </c>
      <c r="C4442" s="27">
        <v>2301110042146</v>
      </c>
      <c r="D4442" s="25" t="s">
        <v>17</v>
      </c>
      <c r="E4442" s="25" t="s">
        <v>17</v>
      </c>
      <c r="F4442" s="25" t="s">
        <v>147</v>
      </c>
      <c r="G4442" s="25"/>
      <c r="H4442" s="25"/>
      <c r="I4442" s="25"/>
    </row>
    <row r="4443" spans="1:9" x14ac:dyDescent="0.2">
      <c r="A4443" s="25" t="s">
        <v>48</v>
      </c>
      <c r="B4443" s="26" t="s">
        <v>4712</v>
      </c>
      <c r="C4443" s="27">
        <v>1101110927976</v>
      </c>
      <c r="D4443" s="25" t="s">
        <v>17</v>
      </c>
      <c r="E4443" s="25" t="s">
        <v>17</v>
      </c>
      <c r="F4443" s="25" t="s">
        <v>147</v>
      </c>
      <c r="G4443" s="25"/>
      <c r="H4443" s="25"/>
      <c r="I4443" s="25"/>
    </row>
    <row r="4444" spans="1:9" x14ac:dyDescent="0.2">
      <c r="A4444" s="25" t="s">
        <v>48</v>
      </c>
      <c r="B4444" s="26" t="s">
        <v>4713</v>
      </c>
      <c r="C4444" s="27"/>
      <c r="D4444" s="25" t="s">
        <v>17</v>
      </c>
      <c r="E4444" s="25" t="s">
        <v>17</v>
      </c>
      <c r="F4444" s="25" t="s">
        <v>227</v>
      </c>
      <c r="G4444" s="25"/>
      <c r="H4444" s="25"/>
      <c r="I4444" s="25"/>
    </row>
    <row r="4445" spans="1:9" x14ac:dyDescent="0.2">
      <c r="A4445" s="25" t="s">
        <v>48</v>
      </c>
      <c r="B4445" s="26" t="s">
        <v>4714</v>
      </c>
      <c r="C4445" s="27"/>
      <c r="D4445" s="25" t="s">
        <v>17</v>
      </c>
      <c r="E4445" s="25" t="s">
        <v>17</v>
      </c>
      <c r="F4445" s="25" t="s">
        <v>404</v>
      </c>
      <c r="G4445" s="25"/>
      <c r="H4445" s="25"/>
      <c r="I4445" s="25"/>
    </row>
    <row r="4446" spans="1:9" x14ac:dyDescent="0.2">
      <c r="A4446" s="25" t="s">
        <v>48</v>
      </c>
      <c r="B4446" s="26" t="s">
        <v>4715</v>
      </c>
      <c r="C4446" s="27"/>
      <c r="D4446" s="25" t="s">
        <v>17</v>
      </c>
      <c r="E4446" s="25" t="s">
        <v>17</v>
      </c>
      <c r="F4446" s="25" t="s">
        <v>295</v>
      </c>
      <c r="G4446" s="25"/>
      <c r="H4446" s="25"/>
      <c r="I4446" s="25"/>
    </row>
    <row r="4447" spans="1:9" x14ac:dyDescent="0.2">
      <c r="A4447" s="25" t="s">
        <v>48</v>
      </c>
      <c r="B4447" s="26" t="s">
        <v>4716</v>
      </c>
      <c r="C4447" s="27"/>
      <c r="D4447" s="25" t="s">
        <v>17</v>
      </c>
      <c r="E4447" s="25" t="s">
        <v>17</v>
      </c>
      <c r="F4447" s="25" t="s">
        <v>312</v>
      </c>
      <c r="G4447" s="25"/>
      <c r="H4447" s="25"/>
      <c r="I4447" s="25"/>
    </row>
    <row r="4448" spans="1:9" x14ac:dyDescent="0.2">
      <c r="A4448" s="25" t="s">
        <v>48</v>
      </c>
      <c r="B4448" s="26" t="s">
        <v>4717</v>
      </c>
      <c r="C4448" s="27"/>
      <c r="D4448" s="25" t="s">
        <v>17</v>
      </c>
      <c r="E4448" s="25" t="s">
        <v>17</v>
      </c>
      <c r="F4448" s="25" t="s">
        <v>320</v>
      </c>
      <c r="G4448" s="25"/>
      <c r="H4448" s="25"/>
      <c r="I4448" s="25"/>
    </row>
    <row r="4449" spans="1:9" x14ac:dyDescent="0.2">
      <c r="A4449" s="25" t="s">
        <v>48</v>
      </c>
      <c r="B4449" s="26" t="s">
        <v>4718</v>
      </c>
      <c r="C4449" s="27"/>
      <c r="D4449" s="25" t="s">
        <v>17</v>
      </c>
      <c r="E4449" s="25" t="s">
        <v>17</v>
      </c>
      <c r="F4449" s="25" t="s">
        <v>320</v>
      </c>
      <c r="G4449" s="25"/>
      <c r="H4449" s="25"/>
      <c r="I4449" s="25"/>
    </row>
    <row r="4450" spans="1:9" x14ac:dyDescent="0.2">
      <c r="A4450" s="25" t="s">
        <v>48</v>
      </c>
      <c r="B4450" s="26" t="s">
        <v>4719</v>
      </c>
      <c r="C4450" s="27"/>
      <c r="D4450" s="25" t="s">
        <v>17</v>
      </c>
      <c r="E4450" s="25" t="s">
        <v>17</v>
      </c>
      <c r="F4450" s="25" t="s">
        <v>284</v>
      </c>
      <c r="G4450" s="25"/>
      <c r="H4450" s="25"/>
      <c r="I4450" s="25"/>
    </row>
    <row r="4451" spans="1:9" x14ac:dyDescent="0.2">
      <c r="A4451" s="25" t="s">
        <v>48</v>
      </c>
      <c r="B4451" s="26" t="s">
        <v>4720</v>
      </c>
      <c r="C4451" s="27"/>
      <c r="D4451" s="25" t="s">
        <v>17</v>
      </c>
      <c r="E4451" s="25" t="s">
        <v>17</v>
      </c>
      <c r="F4451" s="25" t="s">
        <v>303</v>
      </c>
      <c r="G4451" s="25"/>
      <c r="H4451" s="25"/>
      <c r="I4451" s="25"/>
    </row>
    <row r="4452" spans="1:9" x14ac:dyDescent="0.2">
      <c r="A4452" s="25" t="s">
        <v>48</v>
      </c>
      <c r="B4452" s="26" t="s">
        <v>4721</v>
      </c>
      <c r="C4452" s="27"/>
      <c r="D4452" s="25" t="s">
        <v>17</v>
      </c>
      <c r="E4452" s="25" t="s">
        <v>17</v>
      </c>
      <c r="F4452" s="25" t="s">
        <v>398</v>
      </c>
      <c r="G4452" s="25"/>
      <c r="H4452" s="25"/>
      <c r="I4452" s="25"/>
    </row>
    <row r="4453" spans="1:9" x14ac:dyDescent="0.2">
      <c r="A4453" s="25" t="s">
        <v>48</v>
      </c>
      <c r="B4453" s="26" t="s">
        <v>4722</v>
      </c>
      <c r="C4453" s="27"/>
      <c r="D4453" s="25" t="s">
        <v>17</v>
      </c>
      <c r="E4453" s="25" t="s">
        <v>17</v>
      </c>
      <c r="F4453" s="25" t="s">
        <v>221</v>
      </c>
      <c r="G4453" s="25"/>
      <c r="H4453" s="25"/>
      <c r="I4453" s="25"/>
    </row>
    <row r="4454" spans="1:9" x14ac:dyDescent="0.2">
      <c r="A4454" s="25" t="s">
        <v>48</v>
      </c>
      <c r="B4454" s="26" t="s">
        <v>4723</v>
      </c>
      <c r="C4454" s="27"/>
      <c r="D4454" s="25" t="s">
        <v>17</v>
      </c>
      <c r="E4454" s="25" t="s">
        <v>17</v>
      </c>
      <c r="F4454" s="25" t="s">
        <v>299</v>
      </c>
      <c r="G4454" s="25"/>
      <c r="H4454" s="25"/>
      <c r="I4454" s="25"/>
    </row>
    <row r="4455" spans="1:9" x14ac:dyDescent="0.2">
      <c r="A4455" s="25" t="s">
        <v>48</v>
      </c>
      <c r="B4455" s="26" t="s">
        <v>4724</v>
      </c>
      <c r="C4455" s="27"/>
      <c r="D4455" s="25" t="s">
        <v>17</v>
      </c>
      <c r="E4455" s="25" t="s">
        <v>17</v>
      </c>
      <c r="F4455" s="25" t="s">
        <v>516</v>
      </c>
      <c r="G4455" s="25"/>
      <c r="H4455" s="25"/>
      <c r="I4455" s="25"/>
    </row>
    <row r="4456" spans="1:9" x14ac:dyDescent="0.2">
      <c r="A4456" s="25" t="s">
        <v>48</v>
      </c>
      <c r="B4456" s="26" t="s">
        <v>4725</v>
      </c>
      <c r="C4456" s="27"/>
      <c r="D4456" s="25" t="s">
        <v>17</v>
      </c>
      <c r="E4456" s="25" t="s">
        <v>17</v>
      </c>
      <c r="F4456" s="25" t="s">
        <v>221</v>
      </c>
      <c r="G4456" s="25"/>
      <c r="H4456" s="25"/>
      <c r="I4456" s="25"/>
    </row>
    <row r="4457" spans="1:9" x14ac:dyDescent="0.2">
      <c r="A4457" s="25" t="s">
        <v>48</v>
      </c>
      <c r="B4457" s="26" t="s">
        <v>4726</v>
      </c>
      <c r="C4457" s="27"/>
      <c r="D4457" s="25" t="s">
        <v>17</v>
      </c>
      <c r="E4457" s="25" t="s">
        <v>17</v>
      </c>
      <c r="F4457" s="25" t="s">
        <v>306</v>
      </c>
      <c r="G4457" s="25"/>
      <c r="H4457" s="25"/>
      <c r="I4457" s="25"/>
    </row>
    <row r="4458" spans="1:9" x14ac:dyDescent="0.2">
      <c r="A4458" s="25" t="s">
        <v>48</v>
      </c>
      <c r="B4458" s="26" t="s">
        <v>4727</v>
      </c>
      <c r="C4458" s="27"/>
      <c r="D4458" s="25" t="s">
        <v>17</v>
      </c>
      <c r="E4458" s="25" t="s">
        <v>17</v>
      </c>
      <c r="F4458" s="25" t="s">
        <v>526</v>
      </c>
      <c r="G4458" s="25"/>
      <c r="H4458" s="25"/>
      <c r="I4458" s="25"/>
    </row>
    <row r="4459" spans="1:9" x14ac:dyDescent="0.2">
      <c r="A4459" s="25" t="s">
        <v>48</v>
      </c>
      <c r="B4459" s="26" t="s">
        <v>4728</v>
      </c>
      <c r="C4459" s="27"/>
      <c r="D4459" s="25" t="s">
        <v>17</v>
      </c>
      <c r="E4459" s="25" t="s">
        <v>17</v>
      </c>
      <c r="F4459" s="25" t="s">
        <v>519</v>
      </c>
      <c r="G4459" s="25"/>
      <c r="H4459" s="25"/>
      <c r="I4459" s="25"/>
    </row>
    <row r="4460" spans="1:9" x14ac:dyDescent="0.2">
      <c r="A4460" s="25" t="s">
        <v>48</v>
      </c>
      <c r="B4460" s="26" t="s">
        <v>4729</v>
      </c>
      <c r="C4460" s="27"/>
      <c r="D4460" s="25" t="s">
        <v>17</v>
      </c>
      <c r="E4460" s="25" t="s">
        <v>17</v>
      </c>
      <c r="F4460" s="25" t="s">
        <v>328</v>
      </c>
      <c r="G4460" s="25"/>
      <c r="H4460" s="25"/>
      <c r="I4460" s="25"/>
    </row>
    <row r="4461" spans="1:9" x14ac:dyDescent="0.2">
      <c r="A4461" s="25" t="s">
        <v>48</v>
      </c>
      <c r="B4461" s="26" t="s">
        <v>4730</v>
      </c>
      <c r="C4461" s="27"/>
      <c r="D4461" s="25" t="s">
        <v>17</v>
      </c>
      <c r="E4461" s="25" t="s">
        <v>17</v>
      </c>
      <c r="F4461" s="25" t="s">
        <v>288</v>
      </c>
      <c r="G4461" s="25"/>
      <c r="H4461" s="25"/>
      <c r="I4461" s="25"/>
    </row>
    <row r="4462" spans="1:9" x14ac:dyDescent="0.2">
      <c r="A4462" s="25" t="s">
        <v>48</v>
      </c>
      <c r="B4462" s="26" t="s">
        <v>4731</v>
      </c>
      <c r="C4462" s="27"/>
      <c r="D4462" s="25" t="s">
        <v>17</v>
      </c>
      <c r="E4462" s="25" t="s">
        <v>17</v>
      </c>
      <c r="F4462" s="25" t="s">
        <v>320</v>
      </c>
      <c r="G4462" s="25"/>
      <c r="H4462" s="25"/>
      <c r="I4462" s="25"/>
    </row>
    <row r="4463" spans="1:9" x14ac:dyDescent="0.2">
      <c r="A4463" s="25" t="s">
        <v>48</v>
      </c>
      <c r="B4463" s="26" t="s">
        <v>4732</v>
      </c>
      <c r="C4463" s="27"/>
      <c r="D4463" s="25" t="s">
        <v>17</v>
      </c>
      <c r="E4463" s="25" t="s">
        <v>17</v>
      </c>
      <c r="F4463" s="25" t="s">
        <v>320</v>
      </c>
      <c r="G4463" s="25"/>
      <c r="H4463" s="25"/>
      <c r="I4463" s="25"/>
    </row>
    <row r="4464" spans="1:9" x14ac:dyDescent="0.2">
      <c r="A4464" s="25" t="s">
        <v>48</v>
      </c>
      <c r="B4464" s="26" t="s">
        <v>4733</v>
      </c>
      <c r="C4464" s="27"/>
      <c r="D4464" s="25" t="s">
        <v>17</v>
      </c>
      <c r="E4464" s="25" t="s">
        <v>17</v>
      </c>
      <c r="F4464" s="25" t="s">
        <v>320</v>
      </c>
      <c r="G4464" s="25"/>
      <c r="H4464" s="25"/>
      <c r="I4464" s="25"/>
    </row>
    <row r="4465" spans="1:9" x14ac:dyDescent="0.2">
      <c r="A4465" s="25" t="s">
        <v>48</v>
      </c>
      <c r="B4465" s="26" t="s">
        <v>4734</v>
      </c>
      <c r="C4465" s="27"/>
      <c r="D4465" s="25" t="s">
        <v>17</v>
      </c>
      <c r="E4465" s="25" t="s">
        <v>17</v>
      </c>
      <c r="F4465" s="25" t="s">
        <v>320</v>
      </c>
      <c r="G4465" s="25"/>
      <c r="H4465" s="25"/>
      <c r="I4465" s="25"/>
    </row>
    <row r="4466" spans="1:9" x14ac:dyDescent="0.2">
      <c r="A4466" s="25" t="s">
        <v>48</v>
      </c>
      <c r="B4466" s="26" t="s">
        <v>4735</v>
      </c>
      <c r="C4466" s="27"/>
      <c r="D4466" s="25" t="s">
        <v>17</v>
      </c>
      <c r="E4466" s="25" t="s">
        <v>17</v>
      </c>
      <c r="F4466" s="25" t="s">
        <v>303</v>
      </c>
      <c r="G4466" s="25"/>
      <c r="H4466" s="25"/>
      <c r="I4466" s="25"/>
    </row>
    <row r="4467" spans="1:9" x14ac:dyDescent="0.2">
      <c r="A4467" s="25" t="s">
        <v>48</v>
      </c>
      <c r="B4467" s="26" t="s">
        <v>4736</v>
      </c>
      <c r="C4467" s="27"/>
      <c r="D4467" s="25" t="s">
        <v>17</v>
      </c>
      <c r="E4467" s="25" t="s">
        <v>17</v>
      </c>
      <c r="F4467" s="25" t="s">
        <v>3292</v>
      </c>
      <c r="G4467" s="25"/>
      <c r="H4467" s="25"/>
      <c r="I4467" s="25"/>
    </row>
    <row r="4468" spans="1:9" x14ac:dyDescent="0.2">
      <c r="A4468" s="25" t="s">
        <v>48</v>
      </c>
      <c r="B4468" s="26" t="s">
        <v>4737</v>
      </c>
      <c r="C4468" s="27"/>
      <c r="D4468" s="25" t="s">
        <v>17</v>
      </c>
      <c r="E4468" s="25" t="s">
        <v>17</v>
      </c>
      <c r="F4468" s="25" t="s">
        <v>372</v>
      </c>
      <c r="G4468" s="25"/>
      <c r="H4468" s="25"/>
      <c r="I4468" s="25"/>
    </row>
    <row r="4469" spans="1:9" x14ac:dyDescent="0.2">
      <c r="A4469" s="25" t="s">
        <v>48</v>
      </c>
      <c r="B4469" s="26" t="s">
        <v>4738</v>
      </c>
      <c r="C4469" s="27"/>
      <c r="D4469" s="25" t="s">
        <v>17</v>
      </c>
      <c r="E4469" s="25" t="s">
        <v>17</v>
      </c>
      <c r="F4469" s="25" t="s">
        <v>3292</v>
      </c>
      <c r="G4469" s="25"/>
      <c r="H4469" s="25"/>
      <c r="I4469" s="25"/>
    </row>
    <row r="4470" spans="1:9" x14ac:dyDescent="0.2">
      <c r="A4470" s="25" t="s">
        <v>48</v>
      </c>
      <c r="B4470" s="26" t="s">
        <v>4739</v>
      </c>
      <c r="C4470" s="27"/>
      <c r="D4470" s="25" t="s">
        <v>17</v>
      </c>
      <c r="E4470" s="25" t="s">
        <v>17</v>
      </c>
      <c r="F4470" s="25" t="s">
        <v>320</v>
      </c>
      <c r="G4470" s="25"/>
      <c r="H4470" s="25"/>
      <c r="I4470" s="25"/>
    </row>
    <row r="4471" spans="1:9" x14ac:dyDescent="0.2">
      <c r="A4471" s="25" t="s">
        <v>48</v>
      </c>
      <c r="B4471" s="26" t="s">
        <v>4740</v>
      </c>
      <c r="C4471" s="27"/>
      <c r="D4471" s="25" t="s">
        <v>17</v>
      </c>
      <c r="E4471" s="25" t="s">
        <v>17</v>
      </c>
      <c r="F4471" s="25" t="s">
        <v>221</v>
      </c>
      <c r="G4471" s="25"/>
      <c r="H4471" s="25"/>
      <c r="I4471" s="25"/>
    </row>
    <row r="4472" spans="1:9" x14ac:dyDescent="0.2">
      <c r="A4472" s="25" t="s">
        <v>48</v>
      </c>
      <c r="B4472" s="26" t="s">
        <v>4741</v>
      </c>
      <c r="C4472" s="27"/>
      <c r="D4472" s="25" t="s">
        <v>17</v>
      </c>
      <c r="E4472" s="25" t="s">
        <v>17</v>
      </c>
      <c r="F4472" s="25" t="s">
        <v>328</v>
      </c>
      <c r="G4472" s="25"/>
      <c r="H4472" s="25"/>
      <c r="I4472" s="25"/>
    </row>
    <row r="4473" spans="1:9" x14ac:dyDescent="0.2">
      <c r="A4473" s="25" t="s">
        <v>48</v>
      </c>
      <c r="B4473" s="26" t="s">
        <v>4742</v>
      </c>
      <c r="C4473" s="27"/>
      <c r="D4473" s="25" t="s">
        <v>17</v>
      </c>
      <c r="E4473" s="25" t="s">
        <v>17</v>
      </c>
      <c r="F4473" s="25" t="s">
        <v>221</v>
      </c>
      <c r="G4473" s="25"/>
      <c r="H4473" s="25"/>
      <c r="I4473" s="25"/>
    </row>
    <row r="4474" spans="1:9" x14ac:dyDescent="0.2">
      <c r="A4474" s="25" t="s">
        <v>48</v>
      </c>
      <c r="B4474" s="26" t="s">
        <v>4743</v>
      </c>
      <c r="C4474" s="27"/>
      <c r="D4474" s="25" t="s">
        <v>17</v>
      </c>
      <c r="E4474" s="25" t="s">
        <v>17</v>
      </c>
      <c r="F4474" s="25" t="s">
        <v>221</v>
      </c>
      <c r="G4474" s="25"/>
      <c r="H4474" s="25"/>
      <c r="I4474" s="25"/>
    </row>
    <row r="4475" spans="1:9" x14ac:dyDescent="0.2">
      <c r="A4475" s="25" t="s">
        <v>48</v>
      </c>
      <c r="B4475" s="26" t="s">
        <v>4744</v>
      </c>
      <c r="C4475" s="27"/>
      <c r="D4475" s="25" t="s">
        <v>17</v>
      </c>
      <c r="E4475" s="25" t="s">
        <v>17</v>
      </c>
      <c r="F4475" s="25" t="s">
        <v>299</v>
      </c>
      <c r="G4475" s="25"/>
      <c r="H4475" s="25"/>
      <c r="I4475" s="25"/>
    </row>
    <row r="4476" spans="1:9" x14ac:dyDescent="0.2">
      <c r="A4476" s="25" t="s">
        <v>48</v>
      </c>
      <c r="B4476" s="26" t="s">
        <v>4745</v>
      </c>
      <c r="C4476" s="27"/>
      <c r="D4476" s="25" t="s">
        <v>17</v>
      </c>
      <c r="E4476" s="25" t="s">
        <v>17</v>
      </c>
      <c r="F4476" s="25" t="s">
        <v>278</v>
      </c>
      <c r="G4476" s="25"/>
      <c r="H4476" s="25"/>
      <c r="I4476" s="25"/>
    </row>
    <row r="4477" spans="1:9" x14ac:dyDescent="0.2">
      <c r="A4477" s="25" t="s">
        <v>48</v>
      </c>
      <c r="B4477" s="26" t="s">
        <v>4746</v>
      </c>
      <c r="C4477" s="27"/>
      <c r="D4477" s="25" t="s">
        <v>17</v>
      </c>
      <c r="E4477" s="25" t="s">
        <v>34</v>
      </c>
      <c r="F4477" s="25" t="s">
        <v>3543</v>
      </c>
      <c r="G4477" s="25"/>
      <c r="H4477" s="25"/>
      <c r="I4477" s="25"/>
    </row>
    <row r="4478" spans="1:9" x14ac:dyDescent="0.2">
      <c r="A4478" s="25" t="s">
        <v>48</v>
      </c>
      <c r="B4478" s="26" t="s">
        <v>4747</v>
      </c>
      <c r="C4478" s="27"/>
      <c r="D4478" s="25" t="s">
        <v>17</v>
      </c>
      <c r="E4478" s="25" t="s">
        <v>34</v>
      </c>
      <c r="F4478" s="25" t="s">
        <v>332</v>
      </c>
      <c r="G4478" s="25"/>
      <c r="H4478" s="25"/>
      <c r="I4478" s="25"/>
    </row>
    <row r="4479" spans="1:9" x14ac:dyDescent="0.2">
      <c r="A4479" s="25" t="s">
        <v>48</v>
      </c>
      <c r="B4479" s="26" t="s">
        <v>4748</v>
      </c>
      <c r="C4479" s="27"/>
      <c r="D4479" s="25" t="s">
        <v>17</v>
      </c>
      <c r="E4479" s="25" t="s">
        <v>34</v>
      </c>
      <c r="F4479" s="25" t="s">
        <v>526</v>
      </c>
      <c r="G4479" s="25"/>
      <c r="H4479" s="25"/>
      <c r="I4479" s="25"/>
    </row>
    <row r="4480" spans="1:9" x14ac:dyDescent="0.2">
      <c r="A4480" s="25" t="s">
        <v>48</v>
      </c>
      <c r="B4480" s="26" t="s">
        <v>4749</v>
      </c>
      <c r="C4480" s="27"/>
      <c r="D4480" s="25" t="s">
        <v>17</v>
      </c>
      <c r="E4480" s="25" t="s">
        <v>17</v>
      </c>
      <c r="F4480" s="25" t="s">
        <v>526</v>
      </c>
      <c r="G4480" s="25"/>
      <c r="H4480" s="25"/>
      <c r="I4480" s="25"/>
    </row>
    <row r="4481" spans="1:9" x14ac:dyDescent="0.2">
      <c r="A4481" s="25" t="s">
        <v>48</v>
      </c>
      <c r="B4481" s="26" t="s">
        <v>4750</v>
      </c>
      <c r="C4481" s="27"/>
      <c r="D4481" s="25" t="s">
        <v>17</v>
      </c>
      <c r="E4481" s="25" t="s">
        <v>34</v>
      </c>
      <c r="F4481" s="25" t="s">
        <v>299</v>
      </c>
      <c r="G4481" s="25"/>
      <c r="H4481" s="25"/>
      <c r="I4481" s="25"/>
    </row>
    <row r="4482" spans="1:9" x14ac:dyDescent="0.2">
      <c r="A4482" s="25" t="s">
        <v>48</v>
      </c>
      <c r="B4482" s="26" t="s">
        <v>4751</v>
      </c>
      <c r="C4482" s="27"/>
      <c r="D4482" s="25" t="s">
        <v>17</v>
      </c>
      <c r="E4482" s="25" t="s">
        <v>34</v>
      </c>
      <c r="F4482" s="25" t="s">
        <v>323</v>
      </c>
      <c r="G4482" s="25"/>
      <c r="H4482" s="25"/>
      <c r="I4482" s="25"/>
    </row>
    <row r="4483" spans="1:9" x14ac:dyDescent="0.2">
      <c r="A4483" s="25" t="s">
        <v>48</v>
      </c>
      <c r="B4483" s="26" t="s">
        <v>4752</v>
      </c>
      <c r="C4483" s="27"/>
      <c r="D4483" s="25" t="s">
        <v>17</v>
      </c>
      <c r="E4483" s="25" t="s">
        <v>34</v>
      </c>
      <c r="F4483" s="25" t="s">
        <v>320</v>
      </c>
      <c r="G4483" s="25"/>
      <c r="H4483" s="25"/>
      <c r="I4483" s="25"/>
    </row>
    <row r="4484" spans="1:9" x14ac:dyDescent="0.2">
      <c r="A4484" s="25" t="s">
        <v>48</v>
      </c>
      <c r="B4484" s="26" t="s">
        <v>4753</v>
      </c>
      <c r="C4484" s="27"/>
      <c r="D4484" s="25" t="s">
        <v>17</v>
      </c>
      <c r="E4484" s="25" t="s">
        <v>34</v>
      </c>
      <c r="F4484" s="25" t="s">
        <v>320</v>
      </c>
      <c r="G4484" s="25"/>
      <c r="H4484" s="25"/>
      <c r="I4484" s="25"/>
    </row>
    <row r="4485" spans="1:9" x14ac:dyDescent="0.2">
      <c r="A4485" s="25" t="s">
        <v>48</v>
      </c>
      <c r="B4485" s="26" t="s">
        <v>4754</v>
      </c>
      <c r="C4485" s="27"/>
      <c r="D4485" s="25" t="s">
        <v>17</v>
      </c>
      <c r="E4485" s="25" t="s">
        <v>34</v>
      </c>
      <c r="F4485" s="25" t="s">
        <v>320</v>
      </c>
      <c r="G4485" s="25"/>
      <c r="H4485" s="25"/>
      <c r="I4485" s="25"/>
    </row>
    <row r="4486" spans="1:9" x14ac:dyDescent="0.2">
      <c r="A4486" s="25" t="s">
        <v>48</v>
      </c>
      <c r="B4486" s="26" t="s">
        <v>4755</v>
      </c>
      <c r="C4486" s="27"/>
      <c r="D4486" s="25" t="s">
        <v>17</v>
      </c>
      <c r="E4486" s="25" t="s">
        <v>34</v>
      </c>
      <c r="F4486" s="25" t="s">
        <v>320</v>
      </c>
      <c r="G4486" s="25"/>
      <c r="H4486" s="25"/>
      <c r="I4486" s="25"/>
    </row>
    <row r="4487" spans="1:9" x14ac:dyDescent="0.2">
      <c r="A4487" s="25" t="s">
        <v>48</v>
      </c>
      <c r="B4487" s="26" t="s">
        <v>4756</v>
      </c>
      <c r="C4487" s="27"/>
      <c r="D4487" s="25" t="s">
        <v>17</v>
      </c>
      <c r="E4487" s="25" t="s">
        <v>34</v>
      </c>
      <c r="F4487" s="25" t="s">
        <v>320</v>
      </c>
      <c r="G4487" s="25"/>
      <c r="H4487" s="25"/>
      <c r="I4487" s="25"/>
    </row>
    <row r="4488" spans="1:9" x14ac:dyDescent="0.2">
      <c r="A4488" s="25" t="s">
        <v>48</v>
      </c>
      <c r="B4488" s="26" t="s">
        <v>4757</v>
      </c>
      <c r="C4488" s="27"/>
      <c r="D4488" s="25" t="s">
        <v>17</v>
      </c>
      <c r="E4488" s="25" t="s">
        <v>34</v>
      </c>
      <c r="F4488" s="25" t="s">
        <v>221</v>
      </c>
      <c r="G4488" s="25"/>
      <c r="H4488" s="25"/>
      <c r="I4488" s="25"/>
    </row>
    <row r="4489" spans="1:9" x14ac:dyDescent="0.2">
      <c r="A4489" s="25" t="s">
        <v>48</v>
      </c>
      <c r="B4489" s="26" t="s">
        <v>4758</v>
      </c>
      <c r="C4489" s="27"/>
      <c r="D4489" s="25" t="s">
        <v>17</v>
      </c>
      <c r="E4489" s="25" t="s">
        <v>34</v>
      </c>
      <c r="F4489" s="25" t="s">
        <v>221</v>
      </c>
      <c r="G4489" s="25"/>
      <c r="H4489" s="25"/>
      <c r="I4489" s="25"/>
    </row>
    <row r="4490" spans="1:9" x14ac:dyDescent="0.2">
      <c r="A4490" s="25" t="s">
        <v>48</v>
      </c>
      <c r="B4490" s="26" t="s">
        <v>4759</v>
      </c>
      <c r="C4490" s="27"/>
      <c r="D4490" s="25" t="s">
        <v>17</v>
      </c>
      <c r="E4490" s="25" t="s">
        <v>34</v>
      </c>
      <c r="F4490" s="25" t="s">
        <v>383</v>
      </c>
      <c r="G4490" s="25"/>
      <c r="H4490" s="25"/>
      <c r="I4490" s="25"/>
    </row>
    <row r="4491" spans="1:9" x14ac:dyDescent="0.2">
      <c r="A4491" s="25" t="s">
        <v>48</v>
      </c>
      <c r="B4491" s="26" t="s">
        <v>4760</v>
      </c>
      <c r="C4491" s="27"/>
      <c r="D4491" s="25" t="s">
        <v>17</v>
      </c>
      <c r="E4491" s="25" t="s">
        <v>34</v>
      </c>
      <c r="F4491" s="25" t="s">
        <v>320</v>
      </c>
      <c r="G4491" s="25"/>
      <c r="H4491" s="25"/>
      <c r="I4491" s="25"/>
    </row>
    <row r="4492" spans="1:9" x14ac:dyDescent="0.2">
      <c r="A4492" s="25" t="s">
        <v>48</v>
      </c>
      <c r="B4492" s="26" t="s">
        <v>4761</v>
      </c>
      <c r="C4492" s="27"/>
      <c r="D4492" s="25" t="s">
        <v>17</v>
      </c>
      <c r="E4492" s="25" t="s">
        <v>17</v>
      </c>
      <c r="F4492" s="25" t="s">
        <v>330</v>
      </c>
      <c r="G4492" s="25"/>
      <c r="H4492" s="25"/>
      <c r="I4492" s="25"/>
    </row>
    <row r="4493" spans="1:9" x14ac:dyDescent="0.2">
      <c r="A4493" s="25" t="s">
        <v>48</v>
      </c>
      <c r="B4493" s="26" t="s">
        <v>4762</v>
      </c>
      <c r="C4493" s="27"/>
      <c r="D4493" s="25" t="s">
        <v>17</v>
      </c>
      <c r="E4493" s="25" t="s">
        <v>17</v>
      </c>
      <c r="F4493" s="25" t="s">
        <v>221</v>
      </c>
      <c r="G4493" s="25"/>
      <c r="H4493" s="25"/>
      <c r="I4493" s="25"/>
    </row>
    <row r="4494" spans="1:9" x14ac:dyDescent="0.2">
      <c r="A4494" s="25" t="s">
        <v>48</v>
      </c>
      <c r="B4494" s="26" t="s">
        <v>4763</v>
      </c>
      <c r="C4494" s="27"/>
      <c r="D4494" s="25" t="s">
        <v>17</v>
      </c>
      <c r="E4494" s="25" t="s">
        <v>17</v>
      </c>
      <c r="F4494" s="25" t="s">
        <v>320</v>
      </c>
      <c r="G4494" s="25"/>
      <c r="H4494" s="25"/>
      <c r="I4494" s="25"/>
    </row>
    <row r="4495" spans="1:9" x14ac:dyDescent="0.2">
      <c r="A4495" s="25" t="s">
        <v>48</v>
      </c>
      <c r="B4495" s="26" t="s">
        <v>4764</v>
      </c>
      <c r="C4495" s="27"/>
      <c r="D4495" s="25" t="s">
        <v>17</v>
      </c>
      <c r="E4495" s="25" t="s">
        <v>17</v>
      </c>
      <c r="F4495" s="25" t="s">
        <v>221</v>
      </c>
      <c r="G4495" s="25"/>
      <c r="H4495" s="25"/>
      <c r="I4495" s="25"/>
    </row>
    <row r="4496" spans="1:9" x14ac:dyDescent="0.2">
      <c r="A4496" s="25" t="s">
        <v>48</v>
      </c>
      <c r="B4496" s="26" t="s">
        <v>4765</v>
      </c>
      <c r="C4496" s="27"/>
      <c r="D4496" s="25" t="s">
        <v>17</v>
      </c>
      <c r="E4496" s="25" t="s">
        <v>17</v>
      </c>
      <c r="F4496" s="25" t="s">
        <v>278</v>
      </c>
      <c r="G4496" s="25"/>
      <c r="H4496" s="25"/>
      <c r="I4496" s="25"/>
    </row>
    <row r="4497" spans="1:9" x14ac:dyDescent="0.2">
      <c r="A4497" s="25" t="s">
        <v>48</v>
      </c>
      <c r="B4497" s="26" t="s">
        <v>4766</v>
      </c>
      <c r="C4497" s="27"/>
      <c r="D4497" s="25" t="s">
        <v>17</v>
      </c>
      <c r="E4497" s="25" t="s">
        <v>17</v>
      </c>
      <c r="F4497" s="25" t="s">
        <v>528</v>
      </c>
      <c r="G4497" s="25"/>
      <c r="H4497" s="25"/>
      <c r="I4497" s="25"/>
    </row>
    <row r="4498" spans="1:9" x14ac:dyDescent="0.2">
      <c r="A4498" s="25" t="s">
        <v>48</v>
      </c>
      <c r="B4498" s="26" t="s">
        <v>4767</v>
      </c>
      <c r="C4498" s="27"/>
      <c r="D4498" s="25" t="s">
        <v>17</v>
      </c>
      <c r="E4498" s="25" t="s">
        <v>34</v>
      </c>
      <c r="F4498" s="25" t="s">
        <v>278</v>
      </c>
      <c r="G4498" s="25"/>
      <c r="H4498" s="25"/>
      <c r="I4498" s="25"/>
    </row>
    <row r="4499" spans="1:9" x14ac:dyDescent="0.2">
      <c r="A4499" s="25" t="s">
        <v>48</v>
      </c>
      <c r="B4499" s="26" t="s">
        <v>4768</v>
      </c>
      <c r="C4499" s="27"/>
      <c r="D4499" s="25" t="s">
        <v>17</v>
      </c>
      <c r="E4499" s="25" t="s">
        <v>17</v>
      </c>
      <c r="F4499" s="25" t="s">
        <v>306</v>
      </c>
      <c r="G4499" s="25"/>
      <c r="H4499" s="25"/>
      <c r="I4499" s="25"/>
    </row>
    <row r="4500" spans="1:9" x14ac:dyDescent="0.2">
      <c r="A4500" s="25" t="s">
        <v>48</v>
      </c>
      <c r="B4500" s="26" t="s">
        <v>4769</v>
      </c>
      <c r="C4500" s="27"/>
      <c r="D4500" s="25" t="s">
        <v>17</v>
      </c>
      <c r="E4500" s="25" t="s">
        <v>17</v>
      </c>
      <c r="F4500" s="25" t="s">
        <v>306</v>
      </c>
      <c r="G4500" s="25"/>
      <c r="H4500" s="25"/>
      <c r="I4500" s="25"/>
    </row>
    <row r="4501" spans="1:9" x14ac:dyDescent="0.2">
      <c r="A4501" s="25" t="s">
        <v>48</v>
      </c>
      <c r="B4501" s="26" t="s">
        <v>4770</v>
      </c>
      <c r="C4501" s="27"/>
      <c r="D4501" s="25" t="s">
        <v>17</v>
      </c>
      <c r="E4501" s="25" t="s">
        <v>17</v>
      </c>
      <c r="F4501" s="25" t="s">
        <v>221</v>
      </c>
      <c r="G4501" s="25"/>
      <c r="H4501" s="25"/>
      <c r="I4501" s="25"/>
    </row>
    <row r="4502" spans="1:9" x14ac:dyDescent="0.2">
      <c r="A4502" s="25" t="s">
        <v>48</v>
      </c>
      <c r="B4502" s="26" t="s">
        <v>4771</v>
      </c>
      <c r="C4502" s="27"/>
      <c r="D4502" s="25" t="s">
        <v>17</v>
      </c>
      <c r="E4502" s="25" t="s">
        <v>17</v>
      </c>
      <c r="F4502" s="25" t="s">
        <v>320</v>
      </c>
      <c r="G4502" s="25"/>
      <c r="H4502" s="25"/>
      <c r="I4502" s="25"/>
    </row>
    <row r="4503" spans="1:9" x14ac:dyDescent="0.2">
      <c r="A4503" s="25" t="s">
        <v>48</v>
      </c>
      <c r="B4503" s="26" t="s">
        <v>4772</v>
      </c>
      <c r="C4503" s="27"/>
      <c r="D4503" s="25" t="s">
        <v>17</v>
      </c>
      <c r="E4503" s="25" t="s">
        <v>17</v>
      </c>
      <c r="F4503" s="25" t="s">
        <v>278</v>
      </c>
      <c r="G4503" s="25"/>
      <c r="H4503" s="25"/>
      <c r="I4503" s="25"/>
    </row>
    <row r="4504" spans="1:9" x14ac:dyDescent="0.2">
      <c r="A4504" s="25" t="s">
        <v>48</v>
      </c>
      <c r="B4504" s="26" t="s">
        <v>4773</v>
      </c>
      <c r="C4504" s="27"/>
      <c r="D4504" s="25" t="s">
        <v>17</v>
      </c>
      <c r="E4504" s="25" t="s">
        <v>17</v>
      </c>
      <c r="F4504" s="25" t="s">
        <v>295</v>
      </c>
      <c r="G4504" s="25"/>
      <c r="H4504" s="25"/>
      <c r="I4504" s="25"/>
    </row>
    <row r="4505" spans="1:9" x14ac:dyDescent="0.2">
      <c r="A4505" s="25" t="s">
        <v>48</v>
      </c>
      <c r="B4505" s="26" t="s">
        <v>4774</v>
      </c>
      <c r="C4505" s="27"/>
      <c r="D4505" s="25" t="s">
        <v>17</v>
      </c>
      <c r="E4505" s="25" t="s">
        <v>17</v>
      </c>
      <c r="F4505" s="25" t="s">
        <v>221</v>
      </c>
      <c r="G4505" s="25"/>
      <c r="H4505" s="25"/>
      <c r="I4505" s="25"/>
    </row>
    <row r="4506" spans="1:9" x14ac:dyDescent="0.2">
      <c r="A4506" s="25" t="s">
        <v>48</v>
      </c>
      <c r="B4506" s="26" t="s">
        <v>4775</v>
      </c>
      <c r="C4506" s="27"/>
      <c r="D4506" s="25" t="s">
        <v>17</v>
      </c>
      <c r="E4506" s="25" t="s">
        <v>17</v>
      </c>
      <c r="F4506" s="25" t="s">
        <v>702</v>
      </c>
      <c r="G4506" s="25"/>
      <c r="H4506" s="25"/>
      <c r="I4506" s="25"/>
    </row>
    <row r="4507" spans="1:9" x14ac:dyDescent="0.2">
      <c r="A4507" s="25" t="s">
        <v>48</v>
      </c>
      <c r="B4507" s="26" t="s">
        <v>4776</v>
      </c>
      <c r="C4507" s="27"/>
      <c r="D4507" s="25" t="s">
        <v>17</v>
      </c>
      <c r="E4507" s="25" t="s">
        <v>17</v>
      </c>
      <c r="F4507" s="25" t="s">
        <v>295</v>
      </c>
      <c r="G4507" s="25"/>
      <c r="H4507" s="25"/>
      <c r="I4507" s="25"/>
    </row>
    <row r="4508" spans="1:9" x14ac:dyDescent="0.2">
      <c r="A4508" s="25" t="s">
        <v>48</v>
      </c>
      <c r="B4508" s="26" t="s">
        <v>4777</v>
      </c>
      <c r="C4508" s="27"/>
      <c r="D4508" s="25" t="s">
        <v>17</v>
      </c>
      <c r="E4508" s="25" t="s">
        <v>17</v>
      </c>
      <c r="F4508" s="25" t="s">
        <v>303</v>
      </c>
      <c r="G4508" s="25"/>
      <c r="H4508" s="25"/>
      <c r="I4508" s="25"/>
    </row>
    <row r="4509" spans="1:9" x14ac:dyDescent="0.2">
      <c r="A4509" s="25" t="s">
        <v>48</v>
      </c>
      <c r="B4509" s="26" t="s">
        <v>7348</v>
      </c>
      <c r="C4509" s="27"/>
      <c r="D4509" s="25" t="s">
        <v>17</v>
      </c>
      <c r="E4509" s="25" t="s">
        <v>1058</v>
      </c>
      <c r="F4509" s="25" t="s">
        <v>7349</v>
      </c>
      <c r="G4509" s="25"/>
      <c r="H4509" s="25"/>
      <c r="I4509" s="25"/>
    </row>
    <row r="4510" spans="1:9" x14ac:dyDescent="0.2">
      <c r="A4510" s="21" t="s">
        <v>51</v>
      </c>
      <c r="B4510" s="22" t="s">
        <v>52</v>
      </c>
      <c r="C4510" s="23">
        <v>1101111468754</v>
      </c>
      <c r="D4510" s="21" t="s">
        <v>44</v>
      </c>
      <c r="E4510" s="21" t="s">
        <v>44</v>
      </c>
      <c r="F4510" s="21" t="s">
        <v>147</v>
      </c>
      <c r="G4510" s="21" t="s">
        <v>148</v>
      </c>
      <c r="H4510" s="21" t="s">
        <v>4778</v>
      </c>
      <c r="I4510" s="24" t="s">
        <v>7343</v>
      </c>
    </row>
    <row r="4511" spans="1:9" x14ac:dyDescent="0.2">
      <c r="A4511" s="25" t="s">
        <v>51</v>
      </c>
      <c r="B4511" s="26" t="s">
        <v>4779</v>
      </c>
      <c r="C4511" s="27">
        <v>1101115938985</v>
      </c>
      <c r="D4511" s="25" t="s">
        <v>44</v>
      </c>
      <c r="E4511" s="25" t="s">
        <v>13</v>
      </c>
      <c r="F4511" s="25" t="s">
        <v>147</v>
      </c>
      <c r="G4511" s="25"/>
      <c r="H4511" s="25" t="s">
        <v>151</v>
      </c>
      <c r="I4511" s="28">
        <f>I4513-I4512</f>
        <v>50</v>
      </c>
    </row>
    <row r="4512" spans="1:9" x14ac:dyDescent="0.2">
      <c r="A4512" s="25" t="s">
        <v>51</v>
      </c>
      <c r="B4512" s="26" t="s">
        <v>4780</v>
      </c>
      <c r="C4512" s="27">
        <v>1101111536189</v>
      </c>
      <c r="D4512" s="25" t="s">
        <v>44</v>
      </c>
      <c r="E4512" s="25" t="s">
        <v>13</v>
      </c>
      <c r="F4512" s="25" t="s">
        <v>147</v>
      </c>
      <c r="G4512" s="25"/>
      <c r="H4512" s="25" t="s">
        <v>153</v>
      </c>
      <c r="I4512" s="28">
        <f>COUNTIFS(A:A,A4510,C:C,"")</f>
        <v>26</v>
      </c>
    </row>
    <row r="4513" spans="1:9" x14ac:dyDescent="0.2">
      <c r="A4513" s="25" t="s">
        <v>51</v>
      </c>
      <c r="B4513" s="26" t="s">
        <v>4781</v>
      </c>
      <c r="C4513" s="27">
        <v>1101111986566</v>
      </c>
      <c r="D4513" s="25" t="s">
        <v>44</v>
      </c>
      <c r="E4513" s="25" t="s">
        <v>1522</v>
      </c>
      <c r="F4513" s="25" t="s">
        <v>147</v>
      </c>
      <c r="G4513" s="25"/>
      <c r="H4513" s="25" t="s">
        <v>7342</v>
      </c>
      <c r="I4513" s="25">
        <f>COUNTIF(A:A,A4510)</f>
        <v>76</v>
      </c>
    </row>
    <row r="4514" spans="1:9" x14ac:dyDescent="0.2">
      <c r="A4514" s="25" t="s">
        <v>51</v>
      </c>
      <c r="B4514" s="26" t="s">
        <v>4782</v>
      </c>
      <c r="C4514" s="27">
        <v>1101110356695</v>
      </c>
      <c r="D4514" s="25" t="s">
        <v>44</v>
      </c>
      <c r="E4514" s="25" t="s">
        <v>13</v>
      </c>
      <c r="F4514" s="25" t="s">
        <v>147</v>
      </c>
      <c r="G4514" s="25"/>
      <c r="H4514" s="25"/>
      <c r="I4514" s="25"/>
    </row>
    <row r="4515" spans="1:9" x14ac:dyDescent="0.2">
      <c r="A4515" s="25" t="s">
        <v>51</v>
      </c>
      <c r="B4515" s="26" t="s">
        <v>4783</v>
      </c>
      <c r="C4515" s="27">
        <v>1101115841005</v>
      </c>
      <c r="D4515" s="25" t="s">
        <v>44</v>
      </c>
      <c r="E4515" s="25" t="s">
        <v>44</v>
      </c>
      <c r="F4515" s="25" t="s">
        <v>147</v>
      </c>
      <c r="G4515" s="25"/>
      <c r="H4515" s="25"/>
      <c r="I4515" s="25"/>
    </row>
    <row r="4516" spans="1:9" x14ac:dyDescent="0.2">
      <c r="A4516" s="25" t="s">
        <v>51</v>
      </c>
      <c r="B4516" s="26" t="s">
        <v>4784</v>
      </c>
      <c r="C4516" s="27">
        <v>1601110183072</v>
      </c>
      <c r="D4516" s="25" t="s">
        <v>44</v>
      </c>
      <c r="E4516" s="25" t="s">
        <v>114</v>
      </c>
      <c r="F4516" s="25" t="s">
        <v>147</v>
      </c>
      <c r="G4516" s="25"/>
      <c r="H4516" s="25"/>
      <c r="I4516" s="25"/>
    </row>
    <row r="4517" spans="1:9" x14ac:dyDescent="0.2">
      <c r="A4517" s="25" t="s">
        <v>51</v>
      </c>
      <c r="B4517" s="26" t="s">
        <v>4785</v>
      </c>
      <c r="C4517" s="27">
        <v>1101113589897</v>
      </c>
      <c r="D4517" s="25" t="s">
        <v>44</v>
      </c>
      <c r="E4517" s="25" t="s">
        <v>24</v>
      </c>
      <c r="F4517" s="25" t="s">
        <v>147</v>
      </c>
      <c r="G4517" s="25"/>
      <c r="H4517" s="25"/>
      <c r="I4517" s="25"/>
    </row>
    <row r="4518" spans="1:9" x14ac:dyDescent="0.2">
      <c r="A4518" s="25" t="s">
        <v>51</v>
      </c>
      <c r="B4518" s="26" t="s">
        <v>4786</v>
      </c>
      <c r="C4518" s="27">
        <v>1101112271510</v>
      </c>
      <c r="D4518" s="25" t="s">
        <v>44</v>
      </c>
      <c r="E4518" s="25" t="s">
        <v>17</v>
      </c>
      <c r="F4518" s="25" t="s">
        <v>147</v>
      </c>
      <c r="G4518" s="25"/>
      <c r="H4518" s="25"/>
      <c r="I4518" s="25"/>
    </row>
    <row r="4519" spans="1:9" x14ac:dyDescent="0.2">
      <c r="A4519" s="25" t="s">
        <v>51</v>
      </c>
      <c r="B4519" s="26" t="s">
        <v>4787</v>
      </c>
      <c r="C4519" s="27">
        <v>1101110427561</v>
      </c>
      <c r="D4519" s="25" t="s">
        <v>44</v>
      </c>
      <c r="E4519" s="25" t="s">
        <v>13</v>
      </c>
      <c r="F4519" s="25" t="s">
        <v>147</v>
      </c>
      <c r="G4519" s="25"/>
      <c r="H4519" s="25"/>
      <c r="I4519" s="25"/>
    </row>
    <row r="4520" spans="1:9" x14ac:dyDescent="0.2">
      <c r="A4520" s="25" t="s">
        <v>51</v>
      </c>
      <c r="B4520" s="26" t="s">
        <v>4788</v>
      </c>
      <c r="C4520" s="27">
        <v>1101112962028</v>
      </c>
      <c r="D4520" s="25" t="s">
        <v>44</v>
      </c>
      <c r="E4520" s="25" t="s">
        <v>44</v>
      </c>
      <c r="F4520" s="25" t="s">
        <v>147</v>
      </c>
      <c r="G4520" s="25"/>
      <c r="H4520" s="25"/>
      <c r="I4520" s="25"/>
    </row>
    <row r="4521" spans="1:9" x14ac:dyDescent="0.2">
      <c r="A4521" s="25" t="s">
        <v>51</v>
      </c>
      <c r="B4521" s="26" t="s">
        <v>4789</v>
      </c>
      <c r="C4521" s="27">
        <v>1601110119712</v>
      </c>
      <c r="D4521" s="25" t="s">
        <v>44</v>
      </c>
      <c r="E4521" s="25" t="s">
        <v>44</v>
      </c>
      <c r="F4521" s="25" t="s">
        <v>147</v>
      </c>
      <c r="G4521" s="25"/>
      <c r="H4521" s="25"/>
      <c r="I4521" s="25"/>
    </row>
    <row r="4522" spans="1:9" x14ac:dyDescent="0.2">
      <c r="A4522" s="25" t="s">
        <v>51</v>
      </c>
      <c r="B4522" s="26" t="s">
        <v>4790</v>
      </c>
      <c r="C4522" s="27">
        <v>1101115007780</v>
      </c>
      <c r="D4522" s="25" t="s">
        <v>44</v>
      </c>
      <c r="E4522" s="25" t="s">
        <v>24</v>
      </c>
      <c r="F4522" s="25" t="s">
        <v>147</v>
      </c>
      <c r="G4522" s="25"/>
      <c r="H4522" s="25"/>
      <c r="I4522" s="25"/>
    </row>
    <row r="4523" spans="1:9" x14ac:dyDescent="0.2">
      <c r="A4523" s="25" t="s">
        <v>51</v>
      </c>
      <c r="B4523" s="26" t="s">
        <v>4791</v>
      </c>
      <c r="C4523" s="27">
        <v>1101115015238</v>
      </c>
      <c r="D4523" s="25" t="s">
        <v>44</v>
      </c>
      <c r="E4523" s="25" t="s">
        <v>44</v>
      </c>
      <c r="F4523" s="25" t="s">
        <v>147</v>
      </c>
      <c r="G4523" s="25"/>
      <c r="H4523" s="25"/>
      <c r="I4523" s="25"/>
    </row>
    <row r="4524" spans="1:9" x14ac:dyDescent="0.2">
      <c r="A4524" s="25" t="s">
        <v>51</v>
      </c>
      <c r="B4524" s="26" t="s">
        <v>4792</v>
      </c>
      <c r="C4524" s="27">
        <v>1101117270765</v>
      </c>
      <c r="D4524" s="25" t="s">
        <v>44</v>
      </c>
      <c r="E4524" s="25" t="s">
        <v>44</v>
      </c>
      <c r="F4524" s="25" t="s">
        <v>147</v>
      </c>
      <c r="G4524" s="25"/>
      <c r="H4524" s="25"/>
      <c r="I4524" s="25"/>
    </row>
    <row r="4525" spans="1:9" x14ac:dyDescent="0.2">
      <c r="A4525" s="25" t="s">
        <v>51</v>
      </c>
      <c r="B4525" s="26" t="s">
        <v>4793</v>
      </c>
      <c r="C4525" s="27">
        <v>1101110822026</v>
      </c>
      <c r="D4525" s="25" t="s">
        <v>44</v>
      </c>
      <c r="E4525" s="25" t="s">
        <v>1522</v>
      </c>
      <c r="F4525" s="25" t="s">
        <v>147</v>
      </c>
      <c r="G4525" s="25"/>
      <c r="H4525" s="25"/>
      <c r="I4525" s="25"/>
    </row>
    <row r="4526" spans="1:9" x14ac:dyDescent="0.2">
      <c r="A4526" s="25" t="s">
        <v>51</v>
      </c>
      <c r="B4526" s="26" t="s">
        <v>4794</v>
      </c>
      <c r="C4526" s="27">
        <v>1648110117536</v>
      </c>
      <c r="D4526" s="25" t="s">
        <v>44</v>
      </c>
      <c r="E4526" s="25" t="s">
        <v>114</v>
      </c>
      <c r="F4526" s="25" t="s">
        <v>147</v>
      </c>
      <c r="G4526" s="25"/>
      <c r="H4526" s="25"/>
      <c r="I4526" s="25"/>
    </row>
    <row r="4527" spans="1:9" x14ac:dyDescent="0.2">
      <c r="A4527" s="25" t="s">
        <v>51</v>
      </c>
      <c r="B4527" s="26" t="s">
        <v>4795</v>
      </c>
      <c r="C4527" s="27">
        <v>1101111905516</v>
      </c>
      <c r="D4527" s="25" t="s">
        <v>44</v>
      </c>
      <c r="E4527" s="25" t="s">
        <v>24</v>
      </c>
      <c r="F4527" s="25" t="s">
        <v>147</v>
      </c>
      <c r="G4527" s="25"/>
      <c r="H4527" s="25"/>
      <c r="I4527" s="25"/>
    </row>
    <row r="4528" spans="1:9" x14ac:dyDescent="0.2">
      <c r="A4528" s="25" t="s">
        <v>51</v>
      </c>
      <c r="B4528" s="26" t="s">
        <v>4796</v>
      </c>
      <c r="C4528" s="27">
        <v>1955110142285</v>
      </c>
      <c r="D4528" s="25" t="s">
        <v>44</v>
      </c>
      <c r="E4528" s="25" t="s">
        <v>24</v>
      </c>
      <c r="F4528" s="25" t="s">
        <v>147</v>
      </c>
      <c r="G4528" s="25"/>
      <c r="H4528" s="25"/>
      <c r="I4528" s="25"/>
    </row>
    <row r="4529" spans="1:9" x14ac:dyDescent="0.2">
      <c r="A4529" s="25" t="s">
        <v>51</v>
      </c>
      <c r="B4529" s="26" t="s">
        <v>4797</v>
      </c>
      <c r="C4529" s="27">
        <v>1101113940510</v>
      </c>
      <c r="D4529" s="25" t="s">
        <v>44</v>
      </c>
      <c r="E4529" s="25" t="s">
        <v>44</v>
      </c>
      <c r="F4529" s="25" t="s">
        <v>147</v>
      </c>
      <c r="G4529" s="25"/>
      <c r="H4529" s="25"/>
      <c r="I4529" s="25"/>
    </row>
    <row r="4530" spans="1:9" x14ac:dyDescent="0.2">
      <c r="A4530" s="25" t="s">
        <v>51</v>
      </c>
      <c r="B4530" s="26" t="s">
        <v>4798</v>
      </c>
      <c r="C4530" s="27">
        <v>1101117997054</v>
      </c>
      <c r="D4530" s="25" t="s">
        <v>44</v>
      </c>
      <c r="E4530" s="25" t="s">
        <v>44</v>
      </c>
      <c r="F4530" s="25" t="s">
        <v>147</v>
      </c>
      <c r="G4530" s="25"/>
      <c r="H4530" s="25"/>
      <c r="I4530" s="25"/>
    </row>
    <row r="4531" spans="1:9" x14ac:dyDescent="0.2">
      <c r="A4531" s="25" t="s">
        <v>51</v>
      </c>
      <c r="B4531" s="26" t="s">
        <v>4799</v>
      </c>
      <c r="C4531" s="27">
        <v>1101112149436</v>
      </c>
      <c r="D4531" s="25" t="s">
        <v>44</v>
      </c>
      <c r="E4531" s="25" t="s">
        <v>44</v>
      </c>
      <c r="F4531" s="25" t="s">
        <v>147</v>
      </c>
      <c r="G4531" s="25"/>
      <c r="H4531" s="25"/>
      <c r="I4531" s="25"/>
    </row>
    <row r="4532" spans="1:9" x14ac:dyDescent="0.2">
      <c r="A4532" s="25" t="s">
        <v>51</v>
      </c>
      <c r="B4532" s="26" t="s">
        <v>4800</v>
      </c>
      <c r="C4532" s="27">
        <v>1101117319927</v>
      </c>
      <c r="D4532" s="25" t="s">
        <v>44</v>
      </c>
      <c r="E4532" s="25" t="s">
        <v>44</v>
      </c>
      <c r="F4532" s="25" t="s">
        <v>147</v>
      </c>
      <c r="G4532" s="25"/>
      <c r="H4532" s="25"/>
      <c r="I4532" s="25"/>
    </row>
    <row r="4533" spans="1:9" x14ac:dyDescent="0.2">
      <c r="A4533" s="25" t="s">
        <v>51</v>
      </c>
      <c r="B4533" s="26" t="s">
        <v>4801</v>
      </c>
      <c r="C4533" s="27">
        <v>1101114693217</v>
      </c>
      <c r="D4533" s="25" t="s">
        <v>44</v>
      </c>
      <c r="E4533" s="25" t="s">
        <v>24</v>
      </c>
      <c r="F4533" s="25" t="s">
        <v>147</v>
      </c>
      <c r="G4533" s="25"/>
      <c r="H4533" s="25"/>
      <c r="I4533" s="25"/>
    </row>
    <row r="4534" spans="1:9" x14ac:dyDescent="0.2">
      <c r="A4534" s="25" t="s">
        <v>51</v>
      </c>
      <c r="B4534" s="26" t="s">
        <v>4802</v>
      </c>
      <c r="C4534" s="27">
        <v>1101117397981</v>
      </c>
      <c r="D4534" s="25" t="s">
        <v>44</v>
      </c>
      <c r="E4534" s="25" t="s">
        <v>44</v>
      </c>
      <c r="F4534" s="25" t="s">
        <v>147</v>
      </c>
      <c r="G4534" s="25"/>
      <c r="H4534" s="25"/>
      <c r="I4534" s="25"/>
    </row>
    <row r="4535" spans="1:9" x14ac:dyDescent="0.2">
      <c r="A4535" s="25" t="s">
        <v>51</v>
      </c>
      <c r="B4535" s="26" t="s">
        <v>4803</v>
      </c>
      <c r="C4535" s="27">
        <v>1101112531964</v>
      </c>
      <c r="D4535" s="25" t="s">
        <v>44</v>
      </c>
      <c r="E4535" s="25" t="s">
        <v>44</v>
      </c>
      <c r="F4535" s="25" t="s">
        <v>147</v>
      </c>
      <c r="G4535" s="25"/>
      <c r="H4535" s="25"/>
      <c r="I4535" s="25"/>
    </row>
    <row r="4536" spans="1:9" x14ac:dyDescent="0.2">
      <c r="A4536" s="25" t="s">
        <v>51</v>
      </c>
      <c r="B4536" s="26" t="s">
        <v>4804</v>
      </c>
      <c r="C4536" s="27">
        <v>1101117842796</v>
      </c>
      <c r="D4536" s="25" t="s">
        <v>44</v>
      </c>
      <c r="E4536" s="25" t="s">
        <v>44</v>
      </c>
      <c r="F4536" s="25" t="s">
        <v>147</v>
      </c>
      <c r="G4536" s="25"/>
      <c r="H4536" s="25"/>
      <c r="I4536" s="25"/>
    </row>
    <row r="4537" spans="1:9" x14ac:dyDescent="0.2">
      <c r="A4537" s="25" t="s">
        <v>51</v>
      </c>
      <c r="B4537" s="26" t="s">
        <v>4805</v>
      </c>
      <c r="C4537" s="27">
        <v>1101117767069</v>
      </c>
      <c r="D4537" s="25" t="s">
        <v>44</v>
      </c>
      <c r="E4537" s="25" t="s">
        <v>44</v>
      </c>
      <c r="F4537" s="25" t="s">
        <v>147</v>
      </c>
      <c r="G4537" s="25"/>
      <c r="H4537" s="25"/>
      <c r="I4537" s="25"/>
    </row>
    <row r="4538" spans="1:9" x14ac:dyDescent="0.2">
      <c r="A4538" s="25" t="s">
        <v>51</v>
      </c>
      <c r="B4538" s="26" t="s">
        <v>4806</v>
      </c>
      <c r="C4538" s="27">
        <v>1311110338870</v>
      </c>
      <c r="D4538" s="25" t="s">
        <v>44</v>
      </c>
      <c r="E4538" s="25" t="s">
        <v>44</v>
      </c>
      <c r="F4538" s="25" t="s">
        <v>147</v>
      </c>
      <c r="G4538" s="25"/>
      <c r="H4538" s="25"/>
      <c r="I4538" s="25"/>
    </row>
    <row r="4539" spans="1:9" x14ac:dyDescent="0.2">
      <c r="A4539" s="25" t="s">
        <v>51</v>
      </c>
      <c r="B4539" s="26" t="s">
        <v>4807</v>
      </c>
      <c r="C4539" s="27">
        <v>1101117950482</v>
      </c>
      <c r="D4539" s="25" t="s">
        <v>44</v>
      </c>
      <c r="E4539" s="25" t="s">
        <v>44</v>
      </c>
      <c r="F4539" s="25" t="s">
        <v>147</v>
      </c>
      <c r="G4539" s="25"/>
      <c r="H4539" s="25"/>
      <c r="I4539" s="25"/>
    </row>
    <row r="4540" spans="1:9" x14ac:dyDescent="0.2">
      <c r="A4540" s="25" t="s">
        <v>51</v>
      </c>
      <c r="B4540" s="26" t="s">
        <v>4808</v>
      </c>
      <c r="C4540" s="27">
        <v>1601110235253</v>
      </c>
      <c r="D4540" s="25" t="s">
        <v>44</v>
      </c>
      <c r="E4540" s="25" t="s">
        <v>114</v>
      </c>
      <c r="F4540" s="25" t="s">
        <v>147</v>
      </c>
      <c r="G4540" s="25"/>
      <c r="H4540" s="25"/>
      <c r="I4540" s="25"/>
    </row>
    <row r="4541" spans="1:9" x14ac:dyDescent="0.2">
      <c r="A4541" s="25" t="s">
        <v>51</v>
      </c>
      <c r="B4541" s="26" t="s">
        <v>4809</v>
      </c>
      <c r="C4541" s="27">
        <v>1101113809378</v>
      </c>
      <c r="D4541" s="25" t="s">
        <v>44</v>
      </c>
      <c r="E4541" s="25" t="s">
        <v>13</v>
      </c>
      <c r="F4541" s="25" t="s">
        <v>147</v>
      </c>
      <c r="G4541" s="25"/>
      <c r="H4541" s="25"/>
      <c r="I4541" s="25"/>
    </row>
    <row r="4542" spans="1:9" x14ac:dyDescent="0.2">
      <c r="A4542" s="25" t="s">
        <v>51</v>
      </c>
      <c r="B4542" s="26" t="s">
        <v>4810</v>
      </c>
      <c r="C4542" s="27">
        <v>1601110024284</v>
      </c>
      <c r="D4542" s="25" t="s">
        <v>44</v>
      </c>
      <c r="E4542" s="25" t="s">
        <v>13</v>
      </c>
      <c r="F4542" s="25" t="s">
        <v>147</v>
      </c>
      <c r="G4542" s="25"/>
      <c r="H4542" s="25"/>
      <c r="I4542" s="25"/>
    </row>
    <row r="4543" spans="1:9" x14ac:dyDescent="0.2">
      <c r="A4543" s="25" t="s">
        <v>51</v>
      </c>
      <c r="B4543" s="26" t="s">
        <v>4811</v>
      </c>
      <c r="C4543" s="27">
        <v>1101114404903</v>
      </c>
      <c r="D4543" s="25" t="s">
        <v>44</v>
      </c>
      <c r="E4543" s="25" t="s">
        <v>24</v>
      </c>
      <c r="F4543" s="25" t="s">
        <v>147</v>
      </c>
      <c r="G4543" s="25"/>
      <c r="H4543" s="25"/>
      <c r="I4543" s="25"/>
    </row>
    <row r="4544" spans="1:9" x14ac:dyDescent="0.2">
      <c r="A4544" s="25" t="s">
        <v>51</v>
      </c>
      <c r="B4544" s="26" t="s">
        <v>4812</v>
      </c>
      <c r="C4544" s="27">
        <v>1101113563023</v>
      </c>
      <c r="D4544" s="25" t="s">
        <v>44</v>
      </c>
      <c r="E4544" s="25" t="s">
        <v>34</v>
      </c>
      <c r="F4544" s="25" t="s">
        <v>147</v>
      </c>
      <c r="G4544" s="25"/>
      <c r="H4544" s="25"/>
      <c r="I4544" s="25"/>
    </row>
    <row r="4545" spans="1:9" x14ac:dyDescent="0.2">
      <c r="A4545" s="25" t="s">
        <v>51</v>
      </c>
      <c r="B4545" s="26" t="s">
        <v>4813</v>
      </c>
      <c r="C4545" s="27">
        <v>1101112749781</v>
      </c>
      <c r="D4545" s="25" t="s">
        <v>44</v>
      </c>
      <c r="E4545" s="25" t="s">
        <v>44</v>
      </c>
      <c r="F4545" s="25" t="s">
        <v>147</v>
      </c>
      <c r="G4545" s="25"/>
      <c r="H4545" s="25"/>
      <c r="I4545" s="25"/>
    </row>
    <row r="4546" spans="1:9" x14ac:dyDescent="0.2">
      <c r="A4546" s="25" t="s">
        <v>51</v>
      </c>
      <c r="B4546" s="26" t="s">
        <v>4814</v>
      </c>
      <c r="C4546" s="27">
        <v>1101116910487</v>
      </c>
      <c r="D4546" s="25" t="s">
        <v>44</v>
      </c>
      <c r="E4546" s="25" t="s">
        <v>44</v>
      </c>
      <c r="F4546" s="25" t="s">
        <v>147</v>
      </c>
      <c r="G4546" s="25"/>
      <c r="H4546" s="25"/>
      <c r="I4546" s="25"/>
    </row>
    <row r="4547" spans="1:9" x14ac:dyDescent="0.2">
      <c r="A4547" s="25" t="s">
        <v>51</v>
      </c>
      <c r="B4547" s="26" t="s">
        <v>4815</v>
      </c>
      <c r="C4547" s="27">
        <v>1341110515920</v>
      </c>
      <c r="D4547" s="25" t="s">
        <v>44</v>
      </c>
      <c r="E4547" s="25" t="s">
        <v>44</v>
      </c>
      <c r="F4547" s="25" t="s">
        <v>147</v>
      </c>
      <c r="G4547" s="25"/>
      <c r="H4547" s="25"/>
      <c r="I4547" s="25"/>
    </row>
    <row r="4548" spans="1:9" x14ac:dyDescent="0.2">
      <c r="A4548" s="25" t="s">
        <v>51</v>
      </c>
      <c r="B4548" s="26" t="s">
        <v>4816</v>
      </c>
      <c r="C4548" s="27">
        <v>1101115684512</v>
      </c>
      <c r="D4548" s="25" t="s">
        <v>44</v>
      </c>
      <c r="E4548" s="25" t="s">
        <v>44</v>
      </c>
      <c r="F4548" s="25" t="s">
        <v>147</v>
      </c>
      <c r="G4548" s="25"/>
      <c r="H4548" s="25"/>
      <c r="I4548" s="25"/>
    </row>
    <row r="4549" spans="1:9" x14ac:dyDescent="0.2">
      <c r="A4549" s="25" t="s">
        <v>51</v>
      </c>
      <c r="B4549" s="26" t="s">
        <v>4817</v>
      </c>
      <c r="C4549" s="27">
        <v>1101117670238</v>
      </c>
      <c r="D4549" s="25" t="s">
        <v>44</v>
      </c>
      <c r="E4549" s="25" t="s">
        <v>44</v>
      </c>
      <c r="F4549" s="25" t="s">
        <v>147</v>
      </c>
      <c r="G4549" s="25"/>
      <c r="H4549" s="25"/>
      <c r="I4549" s="25"/>
    </row>
    <row r="4550" spans="1:9" x14ac:dyDescent="0.2">
      <c r="A4550" s="25" t="s">
        <v>51</v>
      </c>
      <c r="B4550" s="26" t="s">
        <v>4818</v>
      </c>
      <c r="C4550" s="27">
        <v>1101118252126</v>
      </c>
      <c r="D4550" s="25" t="s">
        <v>44</v>
      </c>
      <c r="E4550" s="25" t="s">
        <v>44</v>
      </c>
      <c r="F4550" s="25" t="s">
        <v>147</v>
      </c>
      <c r="G4550" s="25"/>
      <c r="H4550" s="25"/>
      <c r="I4550" s="25"/>
    </row>
    <row r="4551" spans="1:9" x14ac:dyDescent="0.2">
      <c r="A4551" s="25" t="s">
        <v>51</v>
      </c>
      <c r="B4551" s="26" t="s">
        <v>4819</v>
      </c>
      <c r="C4551" s="27">
        <v>1101113319377</v>
      </c>
      <c r="D4551" s="25" t="s">
        <v>44</v>
      </c>
      <c r="E4551" s="25" t="s">
        <v>44</v>
      </c>
      <c r="F4551" s="25" t="s">
        <v>147</v>
      </c>
      <c r="G4551" s="25"/>
      <c r="H4551" s="25"/>
      <c r="I4551" s="25"/>
    </row>
    <row r="4552" spans="1:9" x14ac:dyDescent="0.2">
      <c r="A4552" s="25" t="s">
        <v>51</v>
      </c>
      <c r="B4552" s="26" t="s">
        <v>4820</v>
      </c>
      <c r="C4552" s="27">
        <v>1101118686424</v>
      </c>
      <c r="D4552" s="25" t="s">
        <v>44</v>
      </c>
      <c r="E4552" s="25" t="s">
        <v>44</v>
      </c>
      <c r="F4552" s="25" t="s">
        <v>147</v>
      </c>
      <c r="G4552" s="25"/>
      <c r="H4552" s="25"/>
      <c r="I4552" s="25"/>
    </row>
    <row r="4553" spans="1:9" x14ac:dyDescent="0.2">
      <c r="A4553" s="25" t="s">
        <v>51</v>
      </c>
      <c r="B4553" s="26" t="s">
        <v>4821</v>
      </c>
      <c r="C4553" s="27">
        <v>1101119065099</v>
      </c>
      <c r="D4553" s="25" t="s">
        <v>44</v>
      </c>
      <c r="E4553" s="25" t="s">
        <v>44</v>
      </c>
      <c r="F4553" s="25" t="s">
        <v>147</v>
      </c>
      <c r="G4553" s="25"/>
      <c r="H4553" s="25"/>
      <c r="I4553" s="25"/>
    </row>
    <row r="4554" spans="1:9" x14ac:dyDescent="0.2">
      <c r="A4554" s="25" t="s">
        <v>51</v>
      </c>
      <c r="B4554" s="26" t="s">
        <v>4822</v>
      </c>
      <c r="C4554" s="27">
        <v>1101119094973</v>
      </c>
      <c r="D4554" s="25" t="s">
        <v>44</v>
      </c>
      <c r="E4554" s="25" t="s">
        <v>44</v>
      </c>
      <c r="F4554" s="25" t="s">
        <v>147</v>
      </c>
      <c r="G4554" s="25"/>
      <c r="H4554" s="25"/>
      <c r="I4554" s="25"/>
    </row>
    <row r="4555" spans="1:9" x14ac:dyDescent="0.2">
      <c r="A4555" s="25" t="s">
        <v>51</v>
      </c>
      <c r="B4555" s="26" t="s">
        <v>4823</v>
      </c>
      <c r="C4555" s="27">
        <v>1341110676623</v>
      </c>
      <c r="D4555" s="25" t="s">
        <v>44</v>
      </c>
      <c r="E4555" s="25" t="s">
        <v>44</v>
      </c>
      <c r="F4555" s="25" t="s">
        <v>147</v>
      </c>
      <c r="G4555" s="25"/>
      <c r="H4555" s="25"/>
      <c r="I4555" s="25"/>
    </row>
    <row r="4556" spans="1:9" x14ac:dyDescent="0.2">
      <c r="A4556" s="25" t="s">
        <v>51</v>
      </c>
      <c r="B4556" s="26" t="s">
        <v>4824</v>
      </c>
      <c r="C4556" s="27">
        <v>1101110926937</v>
      </c>
      <c r="D4556" s="25" t="s">
        <v>44</v>
      </c>
      <c r="E4556" s="25" t="s">
        <v>44</v>
      </c>
      <c r="F4556" s="25" t="s">
        <v>147</v>
      </c>
      <c r="G4556" s="25"/>
      <c r="H4556" s="25"/>
      <c r="I4556" s="25"/>
    </row>
    <row r="4557" spans="1:9" x14ac:dyDescent="0.2">
      <c r="A4557" s="25" t="s">
        <v>51</v>
      </c>
      <c r="B4557" s="26" t="s">
        <v>4825</v>
      </c>
      <c r="C4557" s="27">
        <v>1101110934386</v>
      </c>
      <c r="D4557" s="25" t="s">
        <v>44</v>
      </c>
      <c r="E4557" s="25" t="s">
        <v>44</v>
      </c>
      <c r="F4557" s="25" t="s">
        <v>147</v>
      </c>
      <c r="G4557" s="25"/>
      <c r="H4557" s="25"/>
      <c r="I4557" s="25"/>
    </row>
    <row r="4558" spans="1:9" x14ac:dyDescent="0.2">
      <c r="A4558" s="25" t="s">
        <v>51</v>
      </c>
      <c r="B4558" s="26" t="s">
        <v>4826</v>
      </c>
      <c r="C4558" s="27">
        <v>1345110075254</v>
      </c>
      <c r="D4558" s="25" t="s">
        <v>44</v>
      </c>
      <c r="E4558" s="25" t="s">
        <v>44</v>
      </c>
      <c r="F4558" s="25" t="s">
        <v>147</v>
      </c>
      <c r="G4558" s="25"/>
      <c r="H4558" s="25"/>
      <c r="I4558" s="25"/>
    </row>
    <row r="4559" spans="1:9" x14ac:dyDescent="0.2">
      <c r="A4559" s="25" t="s">
        <v>51</v>
      </c>
      <c r="B4559" s="26" t="s">
        <v>7337</v>
      </c>
      <c r="C4559" s="27">
        <v>1101110958181</v>
      </c>
      <c r="D4559" s="25" t="s">
        <v>44</v>
      </c>
      <c r="E4559" s="25"/>
      <c r="F4559" s="25" t="s">
        <v>147</v>
      </c>
      <c r="G4559" s="25"/>
      <c r="H4559" s="25"/>
      <c r="I4559" s="25"/>
    </row>
    <row r="4560" spans="1:9" x14ac:dyDescent="0.2">
      <c r="A4560" s="25" t="s">
        <v>51</v>
      </c>
      <c r="B4560" s="26" t="s">
        <v>4827</v>
      </c>
      <c r="C4560" s="27"/>
      <c r="D4560" s="25" t="s">
        <v>44</v>
      </c>
      <c r="E4560" s="25" t="s">
        <v>44</v>
      </c>
      <c r="F4560" s="25" t="s">
        <v>221</v>
      </c>
      <c r="G4560" s="25"/>
      <c r="H4560" s="25"/>
      <c r="I4560" s="25"/>
    </row>
    <row r="4561" spans="1:9" x14ac:dyDescent="0.2">
      <c r="A4561" s="25" t="s">
        <v>51</v>
      </c>
      <c r="B4561" s="26" t="s">
        <v>4828</v>
      </c>
      <c r="C4561" s="27"/>
      <c r="D4561" s="25" t="s">
        <v>44</v>
      </c>
      <c r="E4561" s="25" t="s">
        <v>44</v>
      </c>
      <c r="F4561" s="25" t="s">
        <v>218</v>
      </c>
      <c r="G4561" s="25"/>
      <c r="H4561" s="25"/>
      <c r="I4561" s="25"/>
    </row>
    <row r="4562" spans="1:9" x14ac:dyDescent="0.2">
      <c r="A4562" s="25" t="s">
        <v>51</v>
      </c>
      <c r="B4562" s="26" t="s">
        <v>4829</v>
      </c>
      <c r="C4562" s="27"/>
      <c r="D4562" s="25" t="s">
        <v>44</v>
      </c>
      <c r="E4562" s="25" t="s">
        <v>34</v>
      </c>
      <c r="F4562" s="25" t="s">
        <v>803</v>
      </c>
      <c r="G4562" s="25"/>
      <c r="H4562" s="25"/>
      <c r="I4562" s="25"/>
    </row>
    <row r="4563" spans="1:9" x14ac:dyDescent="0.2">
      <c r="A4563" s="25" t="s">
        <v>51</v>
      </c>
      <c r="B4563" s="26" t="s">
        <v>4830</v>
      </c>
      <c r="C4563" s="27"/>
      <c r="D4563" s="25" t="s">
        <v>44</v>
      </c>
      <c r="E4563" s="25" t="s">
        <v>44</v>
      </c>
      <c r="F4563" s="25" t="s">
        <v>320</v>
      </c>
      <c r="G4563" s="25"/>
      <c r="H4563" s="25"/>
      <c r="I4563" s="25"/>
    </row>
    <row r="4564" spans="1:9" x14ac:dyDescent="0.2">
      <c r="A4564" s="25" t="s">
        <v>51</v>
      </c>
      <c r="B4564" s="26" t="s">
        <v>4831</v>
      </c>
      <c r="C4564" s="27"/>
      <c r="D4564" s="25" t="s">
        <v>44</v>
      </c>
      <c r="E4564" s="25" t="s">
        <v>44</v>
      </c>
      <c r="F4564" s="25" t="s">
        <v>4832</v>
      </c>
      <c r="G4564" s="25"/>
      <c r="H4564" s="25"/>
      <c r="I4564" s="25"/>
    </row>
    <row r="4565" spans="1:9" x14ac:dyDescent="0.2">
      <c r="A4565" s="25" t="s">
        <v>51</v>
      </c>
      <c r="B4565" s="26" t="s">
        <v>4833</v>
      </c>
      <c r="C4565" s="27"/>
      <c r="D4565" s="25" t="s">
        <v>44</v>
      </c>
      <c r="E4565" s="25" t="s">
        <v>44</v>
      </c>
      <c r="F4565" s="25" t="s">
        <v>4832</v>
      </c>
      <c r="G4565" s="25"/>
      <c r="H4565" s="25"/>
      <c r="I4565" s="25"/>
    </row>
    <row r="4566" spans="1:9" x14ac:dyDescent="0.2">
      <c r="A4566" s="25" t="s">
        <v>51</v>
      </c>
      <c r="B4566" s="26" t="s">
        <v>4834</v>
      </c>
      <c r="C4566" s="27"/>
      <c r="D4566" s="25" t="s">
        <v>44</v>
      </c>
      <c r="E4566" s="25" t="s">
        <v>44</v>
      </c>
      <c r="F4566" s="25" t="s">
        <v>306</v>
      </c>
      <c r="G4566" s="25"/>
      <c r="H4566" s="25"/>
      <c r="I4566" s="25"/>
    </row>
    <row r="4567" spans="1:9" x14ac:dyDescent="0.2">
      <c r="A4567" s="25" t="s">
        <v>51</v>
      </c>
      <c r="B4567" s="26" t="s">
        <v>4835</v>
      </c>
      <c r="C4567" s="27"/>
      <c r="D4567" s="25" t="s">
        <v>44</v>
      </c>
      <c r="E4567" s="25" t="s">
        <v>44</v>
      </c>
      <c r="F4567" s="25" t="s">
        <v>320</v>
      </c>
      <c r="G4567" s="25"/>
      <c r="H4567" s="25"/>
      <c r="I4567" s="25"/>
    </row>
    <row r="4568" spans="1:9" x14ac:dyDescent="0.2">
      <c r="A4568" s="25" t="s">
        <v>51</v>
      </c>
      <c r="B4568" s="26" t="s">
        <v>4836</v>
      </c>
      <c r="C4568" s="27"/>
      <c r="D4568" s="25" t="s">
        <v>44</v>
      </c>
      <c r="E4568" s="25" t="s">
        <v>44</v>
      </c>
      <c r="F4568" s="25" t="s">
        <v>303</v>
      </c>
      <c r="G4568" s="25"/>
      <c r="H4568" s="25"/>
      <c r="I4568" s="25"/>
    </row>
    <row r="4569" spans="1:9" x14ac:dyDescent="0.2">
      <c r="A4569" s="25" t="s">
        <v>51</v>
      </c>
      <c r="B4569" s="26" t="s">
        <v>4837</v>
      </c>
      <c r="C4569" s="27"/>
      <c r="D4569" s="25" t="s">
        <v>44</v>
      </c>
      <c r="E4569" s="25" t="s">
        <v>44</v>
      </c>
      <c r="F4569" s="25" t="s">
        <v>803</v>
      </c>
      <c r="G4569" s="25"/>
      <c r="H4569" s="25"/>
      <c r="I4569" s="25"/>
    </row>
    <row r="4570" spans="1:9" x14ac:dyDescent="0.2">
      <c r="A4570" s="25" t="s">
        <v>51</v>
      </c>
      <c r="B4570" s="26" t="s">
        <v>4838</v>
      </c>
      <c r="C4570" s="27"/>
      <c r="D4570" s="25" t="s">
        <v>44</v>
      </c>
      <c r="E4570" s="25" t="s">
        <v>44</v>
      </c>
      <c r="F4570" s="25" t="s">
        <v>312</v>
      </c>
      <c r="G4570" s="25"/>
      <c r="H4570" s="25"/>
      <c r="I4570" s="25"/>
    </row>
    <row r="4571" spans="1:9" x14ac:dyDescent="0.2">
      <c r="A4571" s="25" t="s">
        <v>51</v>
      </c>
      <c r="B4571" s="26" t="s">
        <v>4839</v>
      </c>
      <c r="C4571" s="27"/>
      <c r="D4571" s="25" t="s">
        <v>44</v>
      </c>
      <c r="E4571" s="25" t="s">
        <v>44</v>
      </c>
      <c r="F4571" s="25" t="s">
        <v>295</v>
      </c>
      <c r="G4571" s="25"/>
      <c r="H4571" s="25"/>
      <c r="I4571" s="25"/>
    </row>
    <row r="4572" spans="1:9" x14ac:dyDescent="0.2">
      <c r="A4572" s="25" t="s">
        <v>51</v>
      </c>
      <c r="B4572" s="26" t="s">
        <v>4840</v>
      </c>
      <c r="C4572" s="27"/>
      <c r="D4572" s="25" t="s">
        <v>44</v>
      </c>
      <c r="E4572" s="25" t="s">
        <v>44</v>
      </c>
      <c r="F4572" s="25" t="s">
        <v>303</v>
      </c>
      <c r="G4572" s="25"/>
      <c r="H4572" s="25"/>
      <c r="I4572" s="25"/>
    </row>
    <row r="4573" spans="1:9" x14ac:dyDescent="0.2">
      <c r="A4573" s="25" t="s">
        <v>51</v>
      </c>
      <c r="B4573" s="26" t="s">
        <v>4841</v>
      </c>
      <c r="C4573" s="27"/>
      <c r="D4573" s="25" t="s">
        <v>44</v>
      </c>
      <c r="E4573" s="25" t="s">
        <v>44</v>
      </c>
      <c r="F4573" s="25" t="s">
        <v>303</v>
      </c>
      <c r="G4573" s="25"/>
      <c r="H4573" s="25"/>
      <c r="I4573" s="25"/>
    </row>
    <row r="4574" spans="1:9" x14ac:dyDescent="0.2">
      <c r="A4574" s="25" t="s">
        <v>51</v>
      </c>
      <c r="B4574" s="26" t="s">
        <v>4842</v>
      </c>
      <c r="C4574" s="27"/>
      <c r="D4574" s="25" t="s">
        <v>44</v>
      </c>
      <c r="E4574" s="25" t="s">
        <v>44</v>
      </c>
      <c r="F4574" s="25" t="s">
        <v>303</v>
      </c>
      <c r="G4574" s="25"/>
      <c r="H4574" s="25"/>
      <c r="I4574" s="25"/>
    </row>
    <row r="4575" spans="1:9" x14ac:dyDescent="0.2">
      <c r="A4575" s="25" t="s">
        <v>51</v>
      </c>
      <c r="B4575" s="26" t="s">
        <v>4843</v>
      </c>
      <c r="C4575" s="27"/>
      <c r="D4575" s="25" t="s">
        <v>44</v>
      </c>
      <c r="E4575" s="25" t="s">
        <v>44</v>
      </c>
      <c r="F4575" s="25" t="s">
        <v>303</v>
      </c>
      <c r="G4575" s="25"/>
      <c r="H4575" s="25"/>
      <c r="I4575" s="25"/>
    </row>
    <row r="4576" spans="1:9" x14ac:dyDescent="0.2">
      <c r="A4576" s="25" t="s">
        <v>51</v>
      </c>
      <c r="B4576" s="26" t="s">
        <v>4844</v>
      </c>
      <c r="C4576" s="27"/>
      <c r="D4576" s="25" t="s">
        <v>44</v>
      </c>
      <c r="E4576" s="25" t="s">
        <v>44</v>
      </c>
      <c r="F4576" s="25" t="s">
        <v>280</v>
      </c>
      <c r="G4576" s="25"/>
      <c r="H4576" s="25"/>
      <c r="I4576" s="25"/>
    </row>
    <row r="4577" spans="1:9" x14ac:dyDescent="0.2">
      <c r="A4577" s="25" t="s">
        <v>51</v>
      </c>
      <c r="B4577" s="26" t="s">
        <v>4845</v>
      </c>
      <c r="C4577" s="27"/>
      <c r="D4577" s="25" t="s">
        <v>44</v>
      </c>
      <c r="E4577" s="25" t="s">
        <v>44</v>
      </c>
      <c r="F4577" s="25" t="s">
        <v>293</v>
      </c>
      <c r="G4577" s="25"/>
      <c r="H4577" s="25"/>
      <c r="I4577" s="25"/>
    </row>
    <row r="4578" spans="1:9" x14ac:dyDescent="0.2">
      <c r="A4578" s="25" t="s">
        <v>51</v>
      </c>
      <c r="B4578" s="26" t="s">
        <v>4846</v>
      </c>
      <c r="C4578" s="27"/>
      <c r="D4578" s="25" t="s">
        <v>44</v>
      </c>
      <c r="E4578" s="25" t="s">
        <v>44</v>
      </c>
      <c r="F4578" s="25" t="s">
        <v>221</v>
      </c>
      <c r="G4578" s="25"/>
      <c r="H4578" s="25"/>
      <c r="I4578" s="25"/>
    </row>
    <row r="4579" spans="1:9" x14ac:dyDescent="0.2">
      <c r="A4579" s="25" t="s">
        <v>51</v>
      </c>
      <c r="B4579" s="26" t="s">
        <v>4847</v>
      </c>
      <c r="C4579" s="27"/>
      <c r="D4579" s="25" t="s">
        <v>44</v>
      </c>
      <c r="E4579" s="25" t="s">
        <v>44</v>
      </c>
      <c r="F4579" s="25" t="s">
        <v>4848</v>
      </c>
      <c r="G4579" s="25"/>
      <c r="H4579" s="25"/>
      <c r="I4579" s="25"/>
    </row>
    <row r="4580" spans="1:9" x14ac:dyDescent="0.2">
      <c r="A4580" s="25" t="s">
        <v>51</v>
      </c>
      <c r="B4580" s="26" t="s">
        <v>4849</v>
      </c>
      <c r="C4580" s="27"/>
      <c r="D4580" s="25" t="s">
        <v>44</v>
      </c>
      <c r="E4580" s="25" t="s">
        <v>44</v>
      </c>
      <c r="F4580" s="25" t="s">
        <v>295</v>
      </c>
      <c r="G4580" s="25"/>
      <c r="H4580" s="25"/>
      <c r="I4580" s="25"/>
    </row>
    <row r="4581" spans="1:9" x14ac:dyDescent="0.2">
      <c r="A4581" s="25" t="s">
        <v>51</v>
      </c>
      <c r="B4581" s="26" t="s">
        <v>4850</v>
      </c>
      <c r="C4581" s="27"/>
      <c r="D4581" s="25" t="s">
        <v>44</v>
      </c>
      <c r="E4581" s="25" t="s">
        <v>44</v>
      </c>
      <c r="F4581" s="25" t="s">
        <v>288</v>
      </c>
      <c r="G4581" s="25"/>
      <c r="H4581" s="25"/>
      <c r="I4581" s="25"/>
    </row>
    <row r="4582" spans="1:9" x14ac:dyDescent="0.2">
      <c r="A4582" s="25" t="s">
        <v>51</v>
      </c>
      <c r="B4582" s="26" t="s">
        <v>4851</v>
      </c>
      <c r="C4582" s="27"/>
      <c r="D4582" s="25" t="s">
        <v>44</v>
      </c>
      <c r="E4582" s="25" t="s">
        <v>44</v>
      </c>
      <c r="F4582" s="25" t="s">
        <v>295</v>
      </c>
      <c r="G4582" s="25"/>
      <c r="H4582" s="25"/>
      <c r="I4582" s="25"/>
    </row>
    <row r="4583" spans="1:9" x14ac:dyDescent="0.2">
      <c r="A4583" s="25" t="s">
        <v>51</v>
      </c>
      <c r="B4583" s="26" t="s">
        <v>4852</v>
      </c>
      <c r="C4583" s="27"/>
      <c r="D4583" s="25" t="s">
        <v>44</v>
      </c>
      <c r="E4583" s="25" t="s">
        <v>44</v>
      </c>
      <c r="F4583" s="25" t="s">
        <v>306</v>
      </c>
      <c r="G4583" s="25"/>
      <c r="H4583" s="25"/>
      <c r="I4583" s="25"/>
    </row>
    <row r="4584" spans="1:9" x14ac:dyDescent="0.2">
      <c r="A4584" s="25" t="s">
        <v>51</v>
      </c>
      <c r="B4584" s="26" t="s">
        <v>4853</v>
      </c>
      <c r="C4584" s="27"/>
      <c r="D4584" s="25" t="s">
        <v>44</v>
      </c>
      <c r="E4584" s="25" t="s">
        <v>44</v>
      </c>
      <c r="F4584" s="25" t="s">
        <v>295</v>
      </c>
      <c r="G4584" s="25"/>
      <c r="H4584" s="25"/>
      <c r="I4584" s="25"/>
    </row>
    <row r="4585" spans="1:9" x14ac:dyDescent="0.2">
      <c r="A4585" s="25" t="s">
        <v>51</v>
      </c>
      <c r="B4585" s="26" t="s">
        <v>4854</v>
      </c>
      <c r="C4585" s="27"/>
      <c r="D4585" s="25" t="s">
        <v>44</v>
      </c>
      <c r="E4585" s="25" t="s">
        <v>44</v>
      </c>
      <c r="F4585" s="25" t="s">
        <v>2490</v>
      </c>
      <c r="G4585" s="25"/>
      <c r="H4585" s="25"/>
      <c r="I4585" s="25"/>
    </row>
    <row r="4586" spans="1:9" x14ac:dyDescent="0.2">
      <c r="A4586" s="21" t="s">
        <v>53</v>
      </c>
      <c r="B4586" s="22" t="s">
        <v>55</v>
      </c>
      <c r="C4586" s="23">
        <v>1101110015639</v>
      </c>
      <c r="D4586" s="21" t="s">
        <v>13</v>
      </c>
      <c r="E4586" s="21" t="s">
        <v>13</v>
      </c>
      <c r="F4586" s="21" t="s">
        <v>147</v>
      </c>
      <c r="G4586" s="21" t="s">
        <v>148</v>
      </c>
      <c r="H4586" s="21" t="s">
        <v>4855</v>
      </c>
      <c r="I4586" s="24" t="s">
        <v>7343</v>
      </c>
    </row>
    <row r="4587" spans="1:9" x14ac:dyDescent="0.2">
      <c r="A4587" s="25" t="s">
        <v>53</v>
      </c>
      <c r="B4587" s="26" t="s">
        <v>4856</v>
      </c>
      <c r="C4587" s="27">
        <v>1101111882459</v>
      </c>
      <c r="D4587" s="25" t="s">
        <v>13</v>
      </c>
      <c r="E4587" s="25" t="s">
        <v>13</v>
      </c>
      <c r="F4587" s="25" t="s">
        <v>147</v>
      </c>
      <c r="G4587" s="25"/>
      <c r="H4587" s="25" t="s">
        <v>151</v>
      </c>
      <c r="I4587" s="28">
        <f>I4589-I4588</f>
        <v>65</v>
      </c>
    </row>
    <row r="4588" spans="1:9" x14ac:dyDescent="0.2">
      <c r="A4588" s="25" t="s">
        <v>53</v>
      </c>
      <c r="B4588" s="26" t="s">
        <v>4857</v>
      </c>
      <c r="C4588" s="27">
        <v>1941110012403</v>
      </c>
      <c r="D4588" s="25" t="s">
        <v>13</v>
      </c>
      <c r="E4588" s="25" t="s">
        <v>13</v>
      </c>
      <c r="F4588" s="25" t="s">
        <v>147</v>
      </c>
      <c r="G4588" s="25"/>
      <c r="H4588" s="25" t="s">
        <v>153</v>
      </c>
      <c r="I4588" s="28">
        <f>COUNTIFS(A:A,A4586,C:C,"")</f>
        <v>334</v>
      </c>
    </row>
    <row r="4589" spans="1:9" x14ac:dyDescent="0.2">
      <c r="A4589" s="25" t="s">
        <v>53</v>
      </c>
      <c r="B4589" s="26" t="s">
        <v>4858</v>
      </c>
      <c r="C4589" s="27">
        <v>1101118150536</v>
      </c>
      <c r="D4589" s="25" t="s">
        <v>13</v>
      </c>
      <c r="E4589" s="25" t="s">
        <v>13</v>
      </c>
      <c r="F4589" s="25" t="s">
        <v>147</v>
      </c>
      <c r="G4589" s="25"/>
      <c r="H4589" s="25" t="s">
        <v>7342</v>
      </c>
      <c r="I4589" s="25">
        <f>COUNTIF(A:A,A4586)</f>
        <v>399</v>
      </c>
    </row>
    <row r="4590" spans="1:9" x14ac:dyDescent="0.2">
      <c r="A4590" s="25" t="s">
        <v>53</v>
      </c>
      <c r="B4590" s="26" t="s">
        <v>4859</v>
      </c>
      <c r="C4590" s="27">
        <v>1201111196064</v>
      </c>
      <c r="D4590" s="25" t="s">
        <v>13</v>
      </c>
      <c r="E4590" s="25" t="s">
        <v>13</v>
      </c>
      <c r="F4590" s="25" t="s">
        <v>147</v>
      </c>
      <c r="G4590" s="25"/>
      <c r="H4590" s="25"/>
      <c r="I4590" s="25"/>
    </row>
    <row r="4591" spans="1:9" x14ac:dyDescent="0.2">
      <c r="A4591" s="25" t="s">
        <v>53</v>
      </c>
      <c r="B4591" s="26" t="s">
        <v>4860</v>
      </c>
      <c r="C4591" s="27">
        <v>1101110004385</v>
      </c>
      <c r="D4591" s="25" t="s">
        <v>13</v>
      </c>
      <c r="E4591" s="25" t="s">
        <v>13</v>
      </c>
      <c r="F4591" s="25" t="s">
        <v>147</v>
      </c>
      <c r="G4591" s="25"/>
      <c r="H4591" s="25"/>
      <c r="I4591" s="25"/>
    </row>
    <row r="4592" spans="1:9" x14ac:dyDescent="0.2">
      <c r="A4592" s="25" t="s">
        <v>53</v>
      </c>
      <c r="B4592" s="26" t="s">
        <v>4861</v>
      </c>
      <c r="C4592" s="27">
        <v>1101113477969</v>
      </c>
      <c r="D4592" s="25" t="s">
        <v>13</v>
      </c>
      <c r="E4592" s="25" t="s">
        <v>13</v>
      </c>
      <c r="F4592" s="25" t="s">
        <v>147</v>
      </c>
      <c r="G4592" s="25"/>
      <c r="H4592" s="25"/>
      <c r="I4592" s="25"/>
    </row>
    <row r="4593" spans="1:9" x14ac:dyDescent="0.2">
      <c r="A4593" s="25" t="s">
        <v>53</v>
      </c>
      <c r="B4593" s="26" t="s">
        <v>4862</v>
      </c>
      <c r="C4593" s="27">
        <v>1101114942680</v>
      </c>
      <c r="D4593" s="25" t="s">
        <v>13</v>
      </c>
      <c r="E4593" s="25" t="s">
        <v>13</v>
      </c>
      <c r="F4593" s="25" t="s">
        <v>147</v>
      </c>
      <c r="G4593" s="25"/>
      <c r="H4593" s="25"/>
      <c r="I4593" s="25"/>
    </row>
    <row r="4594" spans="1:9" x14ac:dyDescent="0.2">
      <c r="A4594" s="25" t="s">
        <v>53</v>
      </c>
      <c r="B4594" s="26" t="s">
        <v>4863</v>
      </c>
      <c r="C4594" s="27">
        <v>1101113511501</v>
      </c>
      <c r="D4594" s="25" t="s">
        <v>13</v>
      </c>
      <c r="E4594" s="25" t="s">
        <v>13</v>
      </c>
      <c r="F4594" s="25" t="s">
        <v>147</v>
      </c>
      <c r="G4594" s="25"/>
      <c r="H4594" s="25"/>
      <c r="I4594" s="25"/>
    </row>
    <row r="4595" spans="1:9" x14ac:dyDescent="0.2">
      <c r="A4595" s="25" t="s">
        <v>53</v>
      </c>
      <c r="B4595" s="26" t="s">
        <v>4864</v>
      </c>
      <c r="C4595" s="27">
        <v>1101117283974</v>
      </c>
      <c r="D4595" s="25" t="s">
        <v>13</v>
      </c>
      <c r="E4595" s="25" t="s">
        <v>13</v>
      </c>
      <c r="F4595" s="25" t="s">
        <v>147</v>
      </c>
      <c r="G4595" s="25"/>
      <c r="H4595" s="25"/>
      <c r="I4595" s="25"/>
    </row>
    <row r="4596" spans="1:9" x14ac:dyDescent="0.2">
      <c r="A4596" s="25" t="s">
        <v>53</v>
      </c>
      <c r="B4596" s="26" t="s">
        <v>4865</v>
      </c>
      <c r="C4596" s="27">
        <v>1801110793140</v>
      </c>
      <c r="D4596" s="25" t="s">
        <v>13</v>
      </c>
      <c r="E4596" s="25" t="s">
        <v>13</v>
      </c>
      <c r="F4596" s="25" t="s">
        <v>147</v>
      </c>
      <c r="G4596" s="25"/>
      <c r="H4596" s="25"/>
      <c r="I4596" s="25"/>
    </row>
    <row r="4597" spans="1:9" x14ac:dyDescent="0.2">
      <c r="A4597" s="25" t="s">
        <v>53</v>
      </c>
      <c r="B4597" s="26" t="s">
        <v>4866</v>
      </c>
      <c r="C4597" s="27">
        <v>2850110312681</v>
      </c>
      <c r="D4597" s="25" t="s">
        <v>13</v>
      </c>
      <c r="E4597" s="25" t="s">
        <v>13</v>
      </c>
      <c r="F4597" s="25" t="s">
        <v>147</v>
      </c>
      <c r="G4597" s="25"/>
      <c r="H4597" s="25"/>
      <c r="I4597" s="25"/>
    </row>
    <row r="4598" spans="1:9" x14ac:dyDescent="0.2">
      <c r="A4598" s="25" t="s">
        <v>53</v>
      </c>
      <c r="B4598" s="26" t="s">
        <v>4867</v>
      </c>
      <c r="C4598" s="27">
        <v>1101116052164</v>
      </c>
      <c r="D4598" s="25" t="s">
        <v>13</v>
      </c>
      <c r="E4598" s="25" t="s">
        <v>13</v>
      </c>
      <c r="F4598" s="25" t="s">
        <v>147</v>
      </c>
      <c r="G4598" s="25"/>
      <c r="H4598" s="25"/>
      <c r="I4598" s="25"/>
    </row>
    <row r="4599" spans="1:9" x14ac:dyDescent="0.2">
      <c r="A4599" s="25" t="s">
        <v>53</v>
      </c>
      <c r="B4599" s="26" t="s">
        <v>4868</v>
      </c>
      <c r="C4599" s="27">
        <v>1101110853576</v>
      </c>
      <c r="D4599" s="25" t="s">
        <v>13</v>
      </c>
      <c r="E4599" s="25" t="s">
        <v>13</v>
      </c>
      <c r="F4599" s="25" t="s">
        <v>147</v>
      </c>
      <c r="G4599" s="25"/>
      <c r="H4599" s="25"/>
      <c r="I4599" s="25"/>
    </row>
    <row r="4600" spans="1:9" x14ac:dyDescent="0.2">
      <c r="A4600" s="25" t="s">
        <v>53</v>
      </c>
      <c r="B4600" s="26" t="s">
        <v>4869</v>
      </c>
      <c r="C4600" s="27">
        <v>1101116420907</v>
      </c>
      <c r="D4600" s="25" t="s">
        <v>13</v>
      </c>
      <c r="E4600" s="25" t="s">
        <v>13</v>
      </c>
      <c r="F4600" s="25" t="s">
        <v>147</v>
      </c>
      <c r="G4600" s="25"/>
      <c r="H4600" s="25"/>
      <c r="I4600" s="25"/>
    </row>
    <row r="4601" spans="1:9" x14ac:dyDescent="0.2">
      <c r="A4601" s="25" t="s">
        <v>53</v>
      </c>
      <c r="B4601" s="26" t="s">
        <v>4870</v>
      </c>
      <c r="C4601" s="27">
        <v>1447110009135</v>
      </c>
      <c r="D4601" s="25" t="s">
        <v>13</v>
      </c>
      <c r="E4601" s="25" t="s">
        <v>13</v>
      </c>
      <c r="F4601" s="25" t="s">
        <v>147</v>
      </c>
      <c r="G4601" s="25"/>
      <c r="H4601" s="25"/>
      <c r="I4601" s="25"/>
    </row>
    <row r="4602" spans="1:9" x14ac:dyDescent="0.2">
      <c r="A4602" s="25" t="s">
        <v>53</v>
      </c>
      <c r="B4602" s="26" t="s">
        <v>4871</v>
      </c>
      <c r="C4602" s="27">
        <v>1801110083442</v>
      </c>
      <c r="D4602" s="25" t="s">
        <v>13</v>
      </c>
      <c r="E4602" s="25" t="s">
        <v>13</v>
      </c>
      <c r="F4602" s="25" t="s">
        <v>147</v>
      </c>
      <c r="G4602" s="25"/>
      <c r="H4602" s="25"/>
      <c r="I4602" s="25"/>
    </row>
    <row r="4603" spans="1:9" x14ac:dyDescent="0.2">
      <c r="A4603" s="25" t="s">
        <v>53</v>
      </c>
      <c r="B4603" s="26" t="s">
        <v>4872</v>
      </c>
      <c r="C4603" s="27">
        <v>1101115663673</v>
      </c>
      <c r="D4603" s="25" t="s">
        <v>13</v>
      </c>
      <c r="E4603" s="25" t="s">
        <v>13</v>
      </c>
      <c r="F4603" s="25" t="s">
        <v>147</v>
      </c>
      <c r="G4603" s="25"/>
      <c r="H4603" s="25"/>
      <c r="I4603" s="25"/>
    </row>
    <row r="4604" spans="1:9" x14ac:dyDescent="0.2">
      <c r="A4604" s="25" t="s">
        <v>53</v>
      </c>
      <c r="B4604" s="26" t="s">
        <v>4873</v>
      </c>
      <c r="C4604" s="27">
        <v>1101113748253</v>
      </c>
      <c r="D4604" s="25" t="s">
        <v>13</v>
      </c>
      <c r="E4604" s="25" t="s">
        <v>13</v>
      </c>
      <c r="F4604" s="25" t="s">
        <v>147</v>
      </c>
      <c r="G4604" s="25"/>
      <c r="H4604" s="25"/>
      <c r="I4604" s="25"/>
    </row>
    <row r="4605" spans="1:9" x14ac:dyDescent="0.2">
      <c r="A4605" s="25" t="s">
        <v>53</v>
      </c>
      <c r="B4605" s="26" t="s">
        <v>4874</v>
      </c>
      <c r="C4605" s="27">
        <v>1101115197937</v>
      </c>
      <c r="D4605" s="25" t="s">
        <v>13</v>
      </c>
      <c r="E4605" s="25" t="s">
        <v>13</v>
      </c>
      <c r="F4605" s="25" t="s">
        <v>147</v>
      </c>
      <c r="G4605" s="25"/>
      <c r="H4605" s="25"/>
      <c r="I4605" s="25"/>
    </row>
    <row r="4606" spans="1:9" x14ac:dyDescent="0.2">
      <c r="A4606" s="25" t="s">
        <v>53</v>
      </c>
      <c r="B4606" s="26" t="s">
        <v>4875</v>
      </c>
      <c r="C4606" s="27">
        <v>1101111673220</v>
      </c>
      <c r="D4606" s="25" t="s">
        <v>13</v>
      </c>
      <c r="E4606" s="25" t="s">
        <v>13</v>
      </c>
      <c r="F4606" s="25" t="s">
        <v>147</v>
      </c>
      <c r="G4606" s="25"/>
      <c r="H4606" s="25"/>
      <c r="I4606" s="25"/>
    </row>
    <row r="4607" spans="1:9" x14ac:dyDescent="0.2">
      <c r="A4607" s="25" t="s">
        <v>53</v>
      </c>
      <c r="B4607" s="26" t="s">
        <v>4876</v>
      </c>
      <c r="C4607" s="27">
        <v>1101112146888</v>
      </c>
      <c r="D4607" s="25" t="s">
        <v>13</v>
      </c>
      <c r="E4607" s="25" t="s">
        <v>4157</v>
      </c>
      <c r="F4607" s="25" t="s">
        <v>147</v>
      </c>
      <c r="G4607" s="25"/>
      <c r="H4607" s="25"/>
      <c r="I4607" s="25"/>
    </row>
    <row r="4608" spans="1:9" x14ac:dyDescent="0.2">
      <c r="A4608" s="25" t="s">
        <v>53</v>
      </c>
      <c r="B4608" s="26" t="s">
        <v>4877</v>
      </c>
      <c r="C4608" s="27">
        <v>1101110077605</v>
      </c>
      <c r="D4608" s="25" t="s">
        <v>13</v>
      </c>
      <c r="E4608" s="25" t="s">
        <v>13</v>
      </c>
      <c r="F4608" s="25" t="s">
        <v>147</v>
      </c>
      <c r="G4608" s="25"/>
      <c r="H4608" s="25"/>
      <c r="I4608" s="25"/>
    </row>
    <row r="4609" spans="1:9" x14ac:dyDescent="0.2">
      <c r="A4609" s="25" t="s">
        <v>53</v>
      </c>
      <c r="B4609" s="26" t="s">
        <v>4878</v>
      </c>
      <c r="C4609" s="27">
        <v>1801111032232</v>
      </c>
      <c r="D4609" s="25" t="s">
        <v>13</v>
      </c>
      <c r="E4609" s="25" t="s">
        <v>13</v>
      </c>
      <c r="F4609" s="25" t="s">
        <v>147</v>
      </c>
      <c r="G4609" s="25"/>
      <c r="H4609" s="25"/>
      <c r="I4609" s="25"/>
    </row>
    <row r="4610" spans="1:9" x14ac:dyDescent="0.2">
      <c r="A4610" s="25" t="s">
        <v>53</v>
      </c>
      <c r="B4610" s="26" t="s">
        <v>4879</v>
      </c>
      <c r="C4610" s="27">
        <v>1101115528653</v>
      </c>
      <c r="D4610" s="25" t="s">
        <v>13</v>
      </c>
      <c r="E4610" s="25" t="s">
        <v>13</v>
      </c>
      <c r="F4610" s="25" t="s">
        <v>147</v>
      </c>
      <c r="G4610" s="25"/>
      <c r="H4610" s="25"/>
      <c r="I4610" s="25"/>
    </row>
    <row r="4611" spans="1:9" x14ac:dyDescent="0.2">
      <c r="A4611" s="25" t="s">
        <v>53</v>
      </c>
      <c r="B4611" s="26" t="s">
        <v>4880</v>
      </c>
      <c r="C4611" s="27">
        <v>1101110006167</v>
      </c>
      <c r="D4611" s="25" t="s">
        <v>13</v>
      </c>
      <c r="E4611" s="25" t="s">
        <v>13</v>
      </c>
      <c r="F4611" s="25" t="s">
        <v>147</v>
      </c>
      <c r="G4611" s="25"/>
      <c r="H4611" s="25"/>
      <c r="I4611" s="25"/>
    </row>
    <row r="4612" spans="1:9" x14ac:dyDescent="0.2">
      <c r="A4612" s="25" t="s">
        <v>53</v>
      </c>
      <c r="B4612" s="26" t="s">
        <v>4881</v>
      </c>
      <c r="C4612" s="27">
        <v>1101113815193</v>
      </c>
      <c r="D4612" s="25" t="s">
        <v>13</v>
      </c>
      <c r="E4612" s="25" t="s">
        <v>13</v>
      </c>
      <c r="F4612" s="25" t="s">
        <v>147</v>
      </c>
      <c r="G4612" s="25"/>
      <c r="H4612" s="25"/>
      <c r="I4612" s="25"/>
    </row>
    <row r="4613" spans="1:9" x14ac:dyDescent="0.2">
      <c r="A4613" s="25" t="s">
        <v>53</v>
      </c>
      <c r="B4613" s="26" t="s">
        <v>4882</v>
      </c>
      <c r="C4613" s="27">
        <v>1101113402114</v>
      </c>
      <c r="D4613" s="25" t="s">
        <v>13</v>
      </c>
      <c r="E4613" s="25" t="s">
        <v>13</v>
      </c>
      <c r="F4613" s="25" t="s">
        <v>147</v>
      </c>
      <c r="G4613" s="25"/>
      <c r="H4613" s="25"/>
      <c r="I4613" s="25"/>
    </row>
    <row r="4614" spans="1:9" x14ac:dyDescent="0.2">
      <c r="A4614" s="25" t="s">
        <v>53</v>
      </c>
      <c r="B4614" s="26" t="s">
        <v>4883</v>
      </c>
      <c r="C4614" s="27">
        <v>1101113182732</v>
      </c>
      <c r="D4614" s="25" t="s">
        <v>13</v>
      </c>
      <c r="E4614" s="25" t="s">
        <v>13</v>
      </c>
      <c r="F4614" s="25" t="s">
        <v>147</v>
      </c>
      <c r="G4614" s="25"/>
      <c r="H4614" s="25"/>
      <c r="I4614" s="25"/>
    </row>
    <row r="4615" spans="1:9" x14ac:dyDescent="0.2">
      <c r="A4615" s="25" t="s">
        <v>53</v>
      </c>
      <c r="B4615" s="26" t="s">
        <v>4884</v>
      </c>
      <c r="C4615" s="27">
        <v>1101116707404</v>
      </c>
      <c r="D4615" s="25" t="s">
        <v>13</v>
      </c>
      <c r="E4615" s="25" t="s">
        <v>13</v>
      </c>
      <c r="F4615" s="25" t="s">
        <v>147</v>
      </c>
      <c r="G4615" s="25"/>
      <c r="H4615" s="25"/>
      <c r="I4615" s="25"/>
    </row>
    <row r="4616" spans="1:9" x14ac:dyDescent="0.2">
      <c r="A4616" s="25" t="s">
        <v>53</v>
      </c>
      <c r="B4616" s="26" t="s">
        <v>4885</v>
      </c>
      <c r="C4616" s="27">
        <v>1101116425262</v>
      </c>
      <c r="D4616" s="25" t="s">
        <v>13</v>
      </c>
      <c r="E4616" s="25" t="s">
        <v>13</v>
      </c>
      <c r="F4616" s="25" t="s">
        <v>147</v>
      </c>
      <c r="G4616" s="25"/>
      <c r="H4616" s="25"/>
      <c r="I4616" s="25"/>
    </row>
    <row r="4617" spans="1:9" x14ac:dyDescent="0.2">
      <c r="A4617" s="25" t="s">
        <v>53</v>
      </c>
      <c r="B4617" s="26" t="s">
        <v>4886</v>
      </c>
      <c r="C4617" s="27">
        <v>1101114222503</v>
      </c>
      <c r="D4617" s="25" t="s">
        <v>13</v>
      </c>
      <c r="E4617" s="25" t="s">
        <v>13</v>
      </c>
      <c r="F4617" s="25" t="s">
        <v>147</v>
      </c>
      <c r="G4617" s="25"/>
      <c r="H4617" s="25"/>
      <c r="I4617" s="25"/>
    </row>
    <row r="4618" spans="1:9" x14ac:dyDescent="0.2">
      <c r="A4618" s="25" t="s">
        <v>53</v>
      </c>
      <c r="B4618" s="26" t="s">
        <v>4887</v>
      </c>
      <c r="C4618" s="27">
        <v>1101112709165</v>
      </c>
      <c r="D4618" s="25" t="s">
        <v>13</v>
      </c>
      <c r="E4618" s="25" t="s">
        <v>13</v>
      </c>
      <c r="F4618" s="25" t="s">
        <v>147</v>
      </c>
      <c r="G4618" s="25"/>
      <c r="H4618" s="25"/>
      <c r="I4618" s="25"/>
    </row>
    <row r="4619" spans="1:9" x14ac:dyDescent="0.2">
      <c r="A4619" s="25" t="s">
        <v>53</v>
      </c>
      <c r="B4619" s="26" t="s">
        <v>4888</v>
      </c>
      <c r="C4619" s="27">
        <v>1101117283213</v>
      </c>
      <c r="D4619" s="25" t="s">
        <v>13</v>
      </c>
      <c r="E4619" s="25" t="s">
        <v>13</v>
      </c>
      <c r="F4619" s="25" t="s">
        <v>147</v>
      </c>
      <c r="G4619" s="25"/>
      <c r="H4619" s="25"/>
      <c r="I4619" s="25"/>
    </row>
    <row r="4620" spans="1:9" x14ac:dyDescent="0.2">
      <c r="A4620" s="25" t="s">
        <v>53</v>
      </c>
      <c r="B4620" s="26" t="s">
        <v>4889</v>
      </c>
      <c r="C4620" s="27">
        <v>1101112101832</v>
      </c>
      <c r="D4620" s="25" t="s">
        <v>13</v>
      </c>
      <c r="E4620" s="25" t="s">
        <v>13</v>
      </c>
      <c r="F4620" s="25" t="s">
        <v>147</v>
      </c>
      <c r="G4620" s="25"/>
      <c r="H4620" s="25"/>
      <c r="I4620" s="25"/>
    </row>
    <row r="4621" spans="1:9" x14ac:dyDescent="0.2">
      <c r="A4621" s="25" t="s">
        <v>53</v>
      </c>
      <c r="B4621" s="26" t="s">
        <v>4890</v>
      </c>
      <c r="C4621" s="27">
        <v>1101116729846</v>
      </c>
      <c r="D4621" s="25" t="s">
        <v>13</v>
      </c>
      <c r="E4621" s="25" t="s">
        <v>13</v>
      </c>
      <c r="F4621" s="25" t="s">
        <v>147</v>
      </c>
      <c r="G4621" s="25"/>
      <c r="H4621" s="25"/>
      <c r="I4621" s="25"/>
    </row>
    <row r="4622" spans="1:9" x14ac:dyDescent="0.2">
      <c r="A4622" s="25" t="s">
        <v>53</v>
      </c>
      <c r="B4622" s="26" t="s">
        <v>4891</v>
      </c>
      <c r="C4622" s="27">
        <v>1201110426305</v>
      </c>
      <c r="D4622" s="25" t="s">
        <v>13</v>
      </c>
      <c r="E4622" s="25" t="s">
        <v>13</v>
      </c>
      <c r="F4622" s="25" t="s">
        <v>147</v>
      </c>
      <c r="G4622" s="25"/>
      <c r="H4622" s="25"/>
      <c r="I4622" s="25"/>
    </row>
    <row r="4623" spans="1:9" x14ac:dyDescent="0.2">
      <c r="A4623" s="25" t="s">
        <v>53</v>
      </c>
      <c r="B4623" s="26" t="s">
        <v>4892</v>
      </c>
      <c r="C4623" s="27">
        <v>1101110215578</v>
      </c>
      <c r="D4623" s="25" t="s">
        <v>13</v>
      </c>
      <c r="E4623" s="25" t="s">
        <v>13</v>
      </c>
      <c r="F4623" s="25" t="s">
        <v>147</v>
      </c>
      <c r="G4623" s="25"/>
      <c r="H4623" s="25"/>
      <c r="I4623" s="25"/>
    </row>
    <row r="4624" spans="1:9" x14ac:dyDescent="0.2">
      <c r="A4624" s="25" t="s">
        <v>53</v>
      </c>
      <c r="B4624" s="26" t="s">
        <v>4893</v>
      </c>
      <c r="C4624" s="27">
        <v>1101111109134</v>
      </c>
      <c r="D4624" s="25" t="s">
        <v>13</v>
      </c>
      <c r="E4624" s="25" t="s">
        <v>13</v>
      </c>
      <c r="F4624" s="25" t="s">
        <v>147</v>
      </c>
      <c r="G4624" s="25"/>
      <c r="H4624" s="25"/>
      <c r="I4624" s="25"/>
    </row>
    <row r="4625" spans="1:9" x14ac:dyDescent="0.2">
      <c r="A4625" s="25" t="s">
        <v>53</v>
      </c>
      <c r="B4625" s="26" t="s">
        <v>4894</v>
      </c>
      <c r="C4625" s="27">
        <v>1101117706877</v>
      </c>
      <c r="D4625" s="25" t="s">
        <v>13</v>
      </c>
      <c r="E4625" s="25" t="s">
        <v>13</v>
      </c>
      <c r="F4625" s="25" t="s">
        <v>147</v>
      </c>
      <c r="G4625" s="25"/>
      <c r="H4625" s="25"/>
      <c r="I4625" s="25"/>
    </row>
    <row r="4626" spans="1:9" x14ac:dyDescent="0.2">
      <c r="A4626" s="25" t="s">
        <v>53</v>
      </c>
      <c r="B4626" s="26" t="s">
        <v>4895</v>
      </c>
      <c r="C4626" s="27">
        <v>1101117641297</v>
      </c>
      <c r="D4626" s="25" t="s">
        <v>13</v>
      </c>
      <c r="E4626" s="25" t="s">
        <v>13</v>
      </c>
      <c r="F4626" s="25" t="s">
        <v>147</v>
      </c>
      <c r="G4626" s="25"/>
      <c r="H4626" s="25"/>
      <c r="I4626" s="25"/>
    </row>
    <row r="4627" spans="1:9" x14ac:dyDescent="0.2">
      <c r="A4627" s="25" t="s">
        <v>53</v>
      </c>
      <c r="B4627" s="26" t="s">
        <v>4896</v>
      </c>
      <c r="C4627" s="27">
        <v>1615110036967</v>
      </c>
      <c r="D4627" s="25" t="s">
        <v>13</v>
      </c>
      <c r="E4627" s="25" t="s">
        <v>13</v>
      </c>
      <c r="F4627" s="25" t="s">
        <v>147</v>
      </c>
      <c r="G4627" s="25"/>
      <c r="H4627" s="25"/>
      <c r="I4627" s="25"/>
    </row>
    <row r="4628" spans="1:9" x14ac:dyDescent="0.2">
      <c r="A4628" s="25" t="s">
        <v>53</v>
      </c>
      <c r="B4628" s="26" t="s">
        <v>4897</v>
      </c>
      <c r="C4628" s="27">
        <v>1101110225254</v>
      </c>
      <c r="D4628" s="25" t="s">
        <v>13</v>
      </c>
      <c r="E4628" s="25" t="s">
        <v>13</v>
      </c>
      <c r="F4628" s="25" t="s">
        <v>147</v>
      </c>
      <c r="G4628" s="25"/>
      <c r="H4628" s="25"/>
      <c r="I4628" s="25"/>
    </row>
    <row r="4629" spans="1:9" x14ac:dyDescent="0.2">
      <c r="A4629" s="25" t="s">
        <v>53</v>
      </c>
      <c r="B4629" s="26" t="s">
        <v>4898</v>
      </c>
      <c r="C4629" s="27">
        <v>1942110035362</v>
      </c>
      <c r="D4629" s="25" t="s">
        <v>13</v>
      </c>
      <c r="E4629" s="25" t="s">
        <v>13</v>
      </c>
      <c r="F4629" s="25" t="s">
        <v>147</v>
      </c>
      <c r="G4629" s="25"/>
      <c r="H4629" s="25"/>
      <c r="I4629" s="25"/>
    </row>
    <row r="4630" spans="1:9" x14ac:dyDescent="0.2">
      <c r="A4630" s="25" t="s">
        <v>53</v>
      </c>
      <c r="B4630" s="26" t="s">
        <v>4899</v>
      </c>
      <c r="C4630" s="27">
        <v>1101114065458</v>
      </c>
      <c r="D4630" s="25" t="s">
        <v>13</v>
      </c>
      <c r="E4630" s="25" t="s">
        <v>13</v>
      </c>
      <c r="F4630" s="25" t="s">
        <v>147</v>
      </c>
      <c r="G4630" s="25"/>
      <c r="H4630" s="25"/>
      <c r="I4630" s="25"/>
    </row>
    <row r="4631" spans="1:9" x14ac:dyDescent="0.2">
      <c r="A4631" s="25" t="s">
        <v>53</v>
      </c>
      <c r="B4631" s="26" t="s">
        <v>4900</v>
      </c>
      <c r="C4631" s="27">
        <v>1101112593758</v>
      </c>
      <c r="D4631" s="25" t="s">
        <v>13</v>
      </c>
      <c r="E4631" s="25" t="s">
        <v>13</v>
      </c>
      <c r="F4631" s="25" t="s">
        <v>147</v>
      </c>
      <c r="G4631" s="25"/>
      <c r="H4631" s="25"/>
      <c r="I4631" s="25"/>
    </row>
    <row r="4632" spans="1:9" x14ac:dyDescent="0.2">
      <c r="A4632" s="25" t="s">
        <v>53</v>
      </c>
      <c r="B4632" s="26" t="s">
        <v>4901</v>
      </c>
      <c r="C4632" s="27">
        <v>2301110057769</v>
      </c>
      <c r="D4632" s="25" t="s">
        <v>13</v>
      </c>
      <c r="E4632" s="25" t="s">
        <v>13</v>
      </c>
      <c r="F4632" s="25" t="s">
        <v>147</v>
      </c>
      <c r="G4632" s="25"/>
      <c r="H4632" s="25"/>
      <c r="I4632" s="25"/>
    </row>
    <row r="4633" spans="1:9" x14ac:dyDescent="0.2">
      <c r="A4633" s="25" t="s">
        <v>53</v>
      </c>
      <c r="B4633" s="26" t="s">
        <v>4902</v>
      </c>
      <c r="C4633" s="27">
        <v>1543110036704</v>
      </c>
      <c r="D4633" s="25" t="s">
        <v>13</v>
      </c>
      <c r="E4633" s="25" t="s">
        <v>13</v>
      </c>
      <c r="F4633" s="25" t="s">
        <v>147</v>
      </c>
      <c r="G4633" s="25"/>
      <c r="H4633" s="25"/>
      <c r="I4633" s="25"/>
    </row>
    <row r="4634" spans="1:9" x14ac:dyDescent="0.2">
      <c r="A4634" s="25" t="s">
        <v>53</v>
      </c>
      <c r="B4634" s="26" t="s">
        <v>4903</v>
      </c>
      <c r="C4634" s="27">
        <v>1101115342582</v>
      </c>
      <c r="D4634" s="25" t="s">
        <v>13</v>
      </c>
      <c r="E4634" s="25" t="s">
        <v>13</v>
      </c>
      <c r="F4634" s="25" t="s">
        <v>147</v>
      </c>
      <c r="G4634" s="25"/>
      <c r="H4634" s="25"/>
      <c r="I4634" s="25"/>
    </row>
    <row r="4635" spans="1:9" x14ac:dyDescent="0.2">
      <c r="A4635" s="25" t="s">
        <v>53</v>
      </c>
      <c r="B4635" s="26" t="s">
        <v>4904</v>
      </c>
      <c r="C4635" s="27">
        <v>2011110031685</v>
      </c>
      <c r="D4635" s="25" t="s">
        <v>13</v>
      </c>
      <c r="E4635" s="25" t="s">
        <v>13</v>
      </c>
      <c r="F4635" s="25" t="s">
        <v>147</v>
      </c>
      <c r="G4635" s="25"/>
      <c r="H4635" s="25"/>
      <c r="I4635" s="25"/>
    </row>
    <row r="4636" spans="1:9" x14ac:dyDescent="0.2">
      <c r="A4636" s="25" t="s">
        <v>53</v>
      </c>
      <c r="B4636" s="26" t="s">
        <v>4905</v>
      </c>
      <c r="C4636" s="27">
        <v>1101113696311</v>
      </c>
      <c r="D4636" s="25" t="s">
        <v>13</v>
      </c>
      <c r="E4636" s="25" t="s">
        <v>13</v>
      </c>
      <c r="F4636" s="25" t="s">
        <v>147</v>
      </c>
      <c r="G4636" s="25"/>
      <c r="H4636" s="25"/>
      <c r="I4636" s="25"/>
    </row>
    <row r="4637" spans="1:9" x14ac:dyDescent="0.2">
      <c r="A4637" s="25" t="s">
        <v>53</v>
      </c>
      <c r="B4637" s="26" t="s">
        <v>4906</v>
      </c>
      <c r="C4637" s="27">
        <v>1101111138498</v>
      </c>
      <c r="D4637" s="25" t="s">
        <v>13</v>
      </c>
      <c r="E4637" s="25" t="s">
        <v>13</v>
      </c>
      <c r="F4637" s="25" t="s">
        <v>147</v>
      </c>
      <c r="G4637" s="25"/>
      <c r="H4637" s="25"/>
      <c r="I4637" s="25"/>
    </row>
    <row r="4638" spans="1:9" x14ac:dyDescent="0.2">
      <c r="A4638" s="25" t="s">
        <v>53</v>
      </c>
      <c r="B4638" s="26" t="s">
        <v>4907</v>
      </c>
      <c r="C4638" s="27">
        <v>1101116602133</v>
      </c>
      <c r="D4638" s="25" t="s">
        <v>13</v>
      </c>
      <c r="E4638" s="25" t="s">
        <v>13</v>
      </c>
      <c r="F4638" s="25" t="s">
        <v>147</v>
      </c>
      <c r="G4638" s="25"/>
      <c r="H4638" s="25"/>
      <c r="I4638" s="25"/>
    </row>
    <row r="4639" spans="1:9" x14ac:dyDescent="0.2">
      <c r="A4639" s="25" t="s">
        <v>53</v>
      </c>
      <c r="B4639" s="26" t="s">
        <v>4908</v>
      </c>
      <c r="C4639" s="27">
        <v>1543110012390</v>
      </c>
      <c r="D4639" s="25" t="s">
        <v>13</v>
      </c>
      <c r="E4639" s="25" t="s">
        <v>13</v>
      </c>
      <c r="F4639" s="25" t="s">
        <v>147</v>
      </c>
      <c r="G4639" s="25"/>
      <c r="H4639" s="25"/>
      <c r="I4639" s="25"/>
    </row>
    <row r="4640" spans="1:9" x14ac:dyDescent="0.2">
      <c r="A4640" s="25" t="s">
        <v>53</v>
      </c>
      <c r="B4640" s="26" t="s">
        <v>4909</v>
      </c>
      <c r="C4640" s="27">
        <v>1601110287527</v>
      </c>
      <c r="D4640" s="25" t="s">
        <v>13</v>
      </c>
      <c r="E4640" s="25" t="s">
        <v>13</v>
      </c>
      <c r="F4640" s="25" t="s">
        <v>147</v>
      </c>
      <c r="G4640" s="25"/>
      <c r="H4640" s="25"/>
      <c r="I4640" s="25"/>
    </row>
    <row r="4641" spans="1:9" x14ac:dyDescent="0.2">
      <c r="A4641" s="25" t="s">
        <v>53</v>
      </c>
      <c r="B4641" s="26" t="s">
        <v>4910</v>
      </c>
      <c r="C4641" s="27">
        <v>1101116294980</v>
      </c>
      <c r="D4641" s="25" t="s">
        <v>13</v>
      </c>
      <c r="E4641" s="25" t="s">
        <v>13</v>
      </c>
      <c r="F4641" s="25" t="s">
        <v>147</v>
      </c>
      <c r="G4641" s="25"/>
      <c r="H4641" s="25"/>
      <c r="I4641" s="25"/>
    </row>
    <row r="4642" spans="1:9" x14ac:dyDescent="0.2">
      <c r="A4642" s="25" t="s">
        <v>53</v>
      </c>
      <c r="B4642" s="26" t="s">
        <v>4911</v>
      </c>
      <c r="C4642" s="27">
        <v>1101111679343</v>
      </c>
      <c r="D4642" s="25" t="s">
        <v>13</v>
      </c>
      <c r="E4642" s="25" t="s">
        <v>13</v>
      </c>
      <c r="F4642" s="25" t="s">
        <v>147</v>
      </c>
      <c r="G4642" s="25"/>
      <c r="H4642" s="25"/>
      <c r="I4642" s="25"/>
    </row>
    <row r="4643" spans="1:9" x14ac:dyDescent="0.2">
      <c r="A4643" s="25" t="s">
        <v>53</v>
      </c>
      <c r="B4643" s="26" t="s">
        <v>4912</v>
      </c>
      <c r="C4643" s="27">
        <v>1101118254544</v>
      </c>
      <c r="D4643" s="25" t="s">
        <v>13</v>
      </c>
      <c r="E4643" s="25" t="s">
        <v>13</v>
      </c>
      <c r="F4643" s="25" t="s">
        <v>147</v>
      </c>
      <c r="G4643" s="25"/>
      <c r="H4643" s="25"/>
      <c r="I4643" s="25"/>
    </row>
    <row r="4644" spans="1:9" x14ac:dyDescent="0.2">
      <c r="A4644" s="25" t="s">
        <v>53</v>
      </c>
      <c r="B4644" s="26" t="s">
        <v>4913</v>
      </c>
      <c r="C4644" s="27">
        <v>1101116404828</v>
      </c>
      <c r="D4644" s="25" t="s">
        <v>13</v>
      </c>
      <c r="E4644" s="25" t="s">
        <v>13</v>
      </c>
      <c r="F4644" s="25" t="s">
        <v>147</v>
      </c>
      <c r="G4644" s="25"/>
      <c r="H4644" s="25"/>
      <c r="I4644" s="25"/>
    </row>
    <row r="4645" spans="1:9" x14ac:dyDescent="0.2">
      <c r="A4645" s="25" t="s">
        <v>53</v>
      </c>
      <c r="B4645" s="26" t="s">
        <v>4914</v>
      </c>
      <c r="C4645" s="27">
        <v>1101119029029</v>
      </c>
      <c r="D4645" s="25" t="s">
        <v>13</v>
      </c>
      <c r="E4645" s="25" t="s">
        <v>13</v>
      </c>
      <c r="F4645" s="25" t="s">
        <v>147</v>
      </c>
      <c r="G4645" s="25"/>
      <c r="H4645" s="25"/>
      <c r="I4645" s="25"/>
    </row>
    <row r="4646" spans="1:9" x14ac:dyDescent="0.2">
      <c r="A4646" s="25" t="s">
        <v>53</v>
      </c>
      <c r="B4646" s="26" t="s">
        <v>4915</v>
      </c>
      <c r="C4646" s="27">
        <v>1101117946910</v>
      </c>
      <c r="D4646" s="25" t="s">
        <v>13</v>
      </c>
      <c r="E4646" s="25" t="s">
        <v>17</v>
      </c>
      <c r="F4646" s="25" t="s">
        <v>147</v>
      </c>
      <c r="G4646" s="25"/>
      <c r="H4646" s="25"/>
      <c r="I4646" s="25"/>
    </row>
    <row r="4647" spans="1:9" x14ac:dyDescent="0.2">
      <c r="A4647" s="25" t="s">
        <v>53</v>
      </c>
      <c r="B4647" s="26" t="s">
        <v>4916</v>
      </c>
      <c r="C4647" s="27">
        <v>1101117158391</v>
      </c>
      <c r="D4647" s="25" t="s">
        <v>13</v>
      </c>
      <c r="E4647" s="25" t="s">
        <v>13</v>
      </c>
      <c r="F4647" s="25" t="s">
        <v>147</v>
      </c>
      <c r="G4647" s="25"/>
      <c r="H4647" s="25"/>
      <c r="I4647" s="25"/>
    </row>
    <row r="4648" spans="1:9" x14ac:dyDescent="0.2">
      <c r="A4648" s="25" t="s">
        <v>53</v>
      </c>
      <c r="B4648" s="26" t="s">
        <v>4917</v>
      </c>
      <c r="C4648" s="27">
        <v>1101114869173</v>
      </c>
      <c r="D4648" s="25" t="s">
        <v>13</v>
      </c>
      <c r="E4648" s="25" t="s">
        <v>13</v>
      </c>
      <c r="F4648" s="25" t="s">
        <v>147</v>
      </c>
      <c r="G4648" s="25"/>
      <c r="H4648" s="25"/>
      <c r="I4648" s="25"/>
    </row>
    <row r="4649" spans="1:9" x14ac:dyDescent="0.2">
      <c r="A4649" s="25" t="s">
        <v>53</v>
      </c>
      <c r="B4649" s="26" t="s">
        <v>4918</v>
      </c>
      <c r="C4649" s="27">
        <v>1101110950394</v>
      </c>
      <c r="D4649" s="25" t="s">
        <v>13</v>
      </c>
      <c r="E4649" s="25" t="s">
        <v>2998</v>
      </c>
      <c r="F4649" s="25" t="s">
        <v>147</v>
      </c>
      <c r="G4649" s="25"/>
      <c r="H4649" s="25"/>
      <c r="I4649" s="25"/>
    </row>
    <row r="4650" spans="1:9" x14ac:dyDescent="0.2">
      <c r="A4650" s="25" t="s">
        <v>53</v>
      </c>
      <c r="B4650" s="26" t="s">
        <v>4919</v>
      </c>
      <c r="C4650" s="27">
        <v>1101116002903</v>
      </c>
      <c r="D4650" s="25" t="s">
        <v>13</v>
      </c>
      <c r="E4650" s="25" t="s">
        <v>2998</v>
      </c>
      <c r="F4650" s="25" t="s">
        <v>147</v>
      </c>
      <c r="G4650" s="25"/>
      <c r="H4650" s="25"/>
      <c r="I4650" s="25"/>
    </row>
    <row r="4651" spans="1:9" x14ac:dyDescent="0.2">
      <c r="A4651" s="25" t="s">
        <v>53</v>
      </c>
      <c r="B4651" s="26" t="s">
        <v>4920</v>
      </c>
      <c r="C4651" s="27"/>
      <c r="D4651" s="25" t="s">
        <v>13</v>
      </c>
      <c r="E4651" s="25" t="s">
        <v>13</v>
      </c>
      <c r="F4651" s="25" t="s">
        <v>320</v>
      </c>
      <c r="G4651" s="25"/>
      <c r="H4651" s="25"/>
      <c r="I4651" s="25"/>
    </row>
    <row r="4652" spans="1:9" x14ac:dyDescent="0.2">
      <c r="A4652" s="25" t="s">
        <v>53</v>
      </c>
      <c r="B4652" s="26" t="s">
        <v>4921</v>
      </c>
      <c r="C4652" s="27"/>
      <c r="D4652" s="25" t="s">
        <v>13</v>
      </c>
      <c r="E4652" s="25" t="s">
        <v>13</v>
      </c>
      <c r="F4652" s="25" t="s">
        <v>312</v>
      </c>
      <c r="G4652" s="25"/>
      <c r="H4652" s="25"/>
      <c r="I4652" s="25"/>
    </row>
    <row r="4653" spans="1:9" x14ac:dyDescent="0.2">
      <c r="A4653" s="25" t="s">
        <v>53</v>
      </c>
      <c r="B4653" s="26" t="s">
        <v>4922</v>
      </c>
      <c r="C4653" s="27"/>
      <c r="D4653" s="25" t="s">
        <v>13</v>
      </c>
      <c r="E4653" s="25" t="s">
        <v>13</v>
      </c>
      <c r="F4653" s="25" t="s">
        <v>221</v>
      </c>
      <c r="G4653" s="25"/>
      <c r="H4653" s="25"/>
      <c r="I4653" s="25"/>
    </row>
    <row r="4654" spans="1:9" x14ac:dyDescent="0.2">
      <c r="A4654" s="25" t="s">
        <v>53</v>
      </c>
      <c r="B4654" s="26" t="s">
        <v>4923</v>
      </c>
      <c r="C4654" s="27"/>
      <c r="D4654" s="25" t="s">
        <v>13</v>
      </c>
      <c r="E4654" s="25" t="s">
        <v>13</v>
      </c>
      <c r="F4654" s="25" t="s">
        <v>293</v>
      </c>
      <c r="G4654" s="25"/>
      <c r="H4654" s="25"/>
      <c r="I4654" s="25"/>
    </row>
    <row r="4655" spans="1:9" x14ac:dyDescent="0.2">
      <c r="A4655" s="25" t="s">
        <v>53</v>
      </c>
      <c r="B4655" s="26" t="s">
        <v>4924</v>
      </c>
      <c r="C4655" s="27"/>
      <c r="D4655" s="25" t="s">
        <v>13</v>
      </c>
      <c r="E4655" s="25" t="s">
        <v>13</v>
      </c>
      <c r="F4655" s="25" t="s">
        <v>320</v>
      </c>
      <c r="G4655" s="25"/>
      <c r="H4655" s="25"/>
      <c r="I4655" s="25"/>
    </row>
    <row r="4656" spans="1:9" x14ac:dyDescent="0.2">
      <c r="A4656" s="25" t="s">
        <v>53</v>
      </c>
      <c r="B4656" s="26" t="s">
        <v>4925</v>
      </c>
      <c r="C4656" s="27"/>
      <c r="D4656" s="25" t="s">
        <v>13</v>
      </c>
      <c r="E4656" s="25" t="s">
        <v>13</v>
      </c>
      <c r="F4656" s="25" t="s">
        <v>320</v>
      </c>
      <c r="G4656" s="25"/>
      <c r="H4656" s="25"/>
      <c r="I4656" s="25"/>
    </row>
    <row r="4657" spans="1:9" x14ac:dyDescent="0.2">
      <c r="A4657" s="25" t="s">
        <v>53</v>
      </c>
      <c r="B4657" s="26" t="s">
        <v>4926</v>
      </c>
      <c r="C4657" s="27"/>
      <c r="D4657" s="25" t="s">
        <v>13</v>
      </c>
      <c r="E4657" s="25" t="s">
        <v>13</v>
      </c>
      <c r="F4657" s="25" t="s">
        <v>320</v>
      </c>
      <c r="G4657" s="25"/>
      <c r="H4657" s="25"/>
      <c r="I4657" s="25"/>
    </row>
    <row r="4658" spans="1:9" x14ac:dyDescent="0.2">
      <c r="A4658" s="25" t="s">
        <v>53</v>
      </c>
      <c r="B4658" s="26" t="s">
        <v>4927</v>
      </c>
      <c r="C4658" s="27"/>
      <c r="D4658" s="25" t="s">
        <v>13</v>
      </c>
      <c r="E4658" s="25" t="s">
        <v>13</v>
      </c>
      <c r="F4658" s="25" t="s">
        <v>320</v>
      </c>
      <c r="G4658" s="25"/>
      <c r="H4658" s="25"/>
      <c r="I4658" s="25"/>
    </row>
    <row r="4659" spans="1:9" x14ac:dyDescent="0.2">
      <c r="A4659" s="25" t="s">
        <v>53</v>
      </c>
      <c r="B4659" s="26" t="s">
        <v>4928</v>
      </c>
      <c r="C4659" s="27"/>
      <c r="D4659" s="25" t="s">
        <v>13</v>
      </c>
      <c r="E4659" s="25" t="s">
        <v>13</v>
      </c>
      <c r="F4659" s="25" t="s">
        <v>320</v>
      </c>
      <c r="G4659" s="25"/>
      <c r="H4659" s="25"/>
      <c r="I4659" s="25"/>
    </row>
    <row r="4660" spans="1:9" x14ac:dyDescent="0.2">
      <c r="A4660" s="25" t="s">
        <v>53</v>
      </c>
      <c r="B4660" s="26" t="s">
        <v>4929</v>
      </c>
      <c r="C4660" s="27"/>
      <c r="D4660" s="25" t="s">
        <v>13</v>
      </c>
      <c r="E4660" s="25" t="s">
        <v>13</v>
      </c>
      <c r="F4660" s="25" t="s">
        <v>320</v>
      </c>
      <c r="G4660" s="25"/>
      <c r="H4660" s="25"/>
      <c r="I4660" s="25"/>
    </row>
    <row r="4661" spans="1:9" x14ac:dyDescent="0.2">
      <c r="A4661" s="25" t="s">
        <v>53</v>
      </c>
      <c r="B4661" s="26" t="s">
        <v>4930</v>
      </c>
      <c r="C4661" s="27"/>
      <c r="D4661" s="25" t="s">
        <v>13</v>
      </c>
      <c r="E4661" s="25" t="s">
        <v>13</v>
      </c>
      <c r="F4661" s="25" t="s">
        <v>320</v>
      </c>
      <c r="G4661" s="25"/>
      <c r="H4661" s="25"/>
      <c r="I4661" s="25"/>
    </row>
    <row r="4662" spans="1:9" x14ac:dyDescent="0.2">
      <c r="A4662" s="25" t="s">
        <v>53</v>
      </c>
      <c r="B4662" s="26" t="s">
        <v>4931</v>
      </c>
      <c r="C4662" s="27"/>
      <c r="D4662" s="25" t="s">
        <v>13</v>
      </c>
      <c r="E4662" s="25" t="s">
        <v>13</v>
      </c>
      <c r="F4662" s="25" t="s">
        <v>320</v>
      </c>
      <c r="G4662" s="25"/>
      <c r="H4662" s="25"/>
      <c r="I4662" s="25"/>
    </row>
    <row r="4663" spans="1:9" x14ac:dyDescent="0.2">
      <c r="A4663" s="25" t="s">
        <v>53</v>
      </c>
      <c r="B4663" s="26" t="s">
        <v>4932</v>
      </c>
      <c r="C4663" s="27"/>
      <c r="D4663" s="25" t="s">
        <v>13</v>
      </c>
      <c r="E4663" s="25" t="s">
        <v>13</v>
      </c>
      <c r="F4663" s="25" t="s">
        <v>320</v>
      </c>
      <c r="G4663" s="25"/>
      <c r="H4663" s="25"/>
      <c r="I4663" s="25"/>
    </row>
    <row r="4664" spans="1:9" x14ac:dyDescent="0.2">
      <c r="A4664" s="25" t="s">
        <v>53</v>
      </c>
      <c r="B4664" s="26" t="s">
        <v>4933</v>
      </c>
      <c r="C4664" s="27"/>
      <c r="D4664" s="25" t="s">
        <v>13</v>
      </c>
      <c r="E4664" s="25" t="s">
        <v>13</v>
      </c>
      <c r="F4664" s="25" t="s">
        <v>320</v>
      </c>
      <c r="G4664" s="25"/>
      <c r="H4664" s="25"/>
      <c r="I4664" s="25"/>
    </row>
    <row r="4665" spans="1:9" x14ac:dyDescent="0.2">
      <c r="A4665" s="25" t="s">
        <v>53</v>
      </c>
      <c r="B4665" s="26" t="s">
        <v>4934</v>
      </c>
      <c r="C4665" s="27"/>
      <c r="D4665" s="25" t="s">
        <v>13</v>
      </c>
      <c r="E4665" s="25" t="s">
        <v>13</v>
      </c>
      <c r="F4665" s="25" t="s">
        <v>320</v>
      </c>
      <c r="G4665" s="25"/>
      <c r="H4665" s="25"/>
      <c r="I4665" s="25"/>
    </row>
    <row r="4666" spans="1:9" x14ac:dyDescent="0.2">
      <c r="A4666" s="25" t="s">
        <v>53</v>
      </c>
      <c r="B4666" s="26" t="s">
        <v>4935</v>
      </c>
      <c r="C4666" s="27"/>
      <c r="D4666" s="25" t="s">
        <v>13</v>
      </c>
      <c r="E4666" s="25" t="s">
        <v>13</v>
      </c>
      <c r="F4666" s="25" t="s">
        <v>320</v>
      </c>
      <c r="G4666" s="25"/>
      <c r="H4666" s="25"/>
      <c r="I4666" s="25"/>
    </row>
    <row r="4667" spans="1:9" x14ac:dyDescent="0.2">
      <c r="A4667" s="25" t="s">
        <v>53</v>
      </c>
      <c r="B4667" s="26" t="s">
        <v>4936</v>
      </c>
      <c r="C4667" s="27"/>
      <c r="D4667" s="25" t="s">
        <v>13</v>
      </c>
      <c r="E4667" s="25" t="s">
        <v>13</v>
      </c>
      <c r="F4667" s="25" t="s">
        <v>320</v>
      </c>
      <c r="G4667" s="25"/>
      <c r="H4667" s="25"/>
      <c r="I4667" s="25"/>
    </row>
    <row r="4668" spans="1:9" x14ac:dyDescent="0.2">
      <c r="A4668" s="25" t="s">
        <v>53</v>
      </c>
      <c r="B4668" s="26" t="s">
        <v>4937</v>
      </c>
      <c r="C4668" s="27"/>
      <c r="D4668" s="25" t="s">
        <v>13</v>
      </c>
      <c r="E4668" s="25" t="s">
        <v>13</v>
      </c>
      <c r="F4668" s="25" t="s">
        <v>293</v>
      </c>
      <c r="G4668" s="25"/>
      <c r="H4668" s="25"/>
      <c r="I4668" s="25"/>
    </row>
    <row r="4669" spans="1:9" x14ac:dyDescent="0.2">
      <c r="A4669" s="25" t="s">
        <v>53</v>
      </c>
      <c r="B4669" s="26" t="s">
        <v>4938</v>
      </c>
      <c r="C4669" s="27"/>
      <c r="D4669" s="25" t="s">
        <v>13</v>
      </c>
      <c r="E4669" s="25" t="s">
        <v>13</v>
      </c>
      <c r="F4669" s="25" t="s">
        <v>320</v>
      </c>
      <c r="G4669" s="25"/>
      <c r="H4669" s="25"/>
      <c r="I4669" s="25"/>
    </row>
    <row r="4670" spans="1:9" x14ac:dyDescent="0.2">
      <c r="A4670" s="25" t="s">
        <v>53</v>
      </c>
      <c r="B4670" s="26" t="s">
        <v>4939</v>
      </c>
      <c r="C4670" s="27"/>
      <c r="D4670" s="25" t="s">
        <v>13</v>
      </c>
      <c r="E4670" s="25" t="s">
        <v>13</v>
      </c>
      <c r="F4670" s="25" t="s">
        <v>221</v>
      </c>
      <c r="G4670" s="25"/>
      <c r="H4670" s="25"/>
      <c r="I4670" s="25"/>
    </row>
    <row r="4671" spans="1:9" x14ac:dyDescent="0.2">
      <c r="A4671" s="25" t="s">
        <v>53</v>
      </c>
      <c r="B4671" s="26" t="s">
        <v>4940</v>
      </c>
      <c r="C4671" s="27"/>
      <c r="D4671" s="25" t="s">
        <v>13</v>
      </c>
      <c r="E4671" s="25" t="s">
        <v>13</v>
      </c>
      <c r="F4671" s="25" t="s">
        <v>221</v>
      </c>
      <c r="G4671" s="25"/>
      <c r="H4671" s="25"/>
      <c r="I4671" s="25"/>
    </row>
    <row r="4672" spans="1:9" x14ac:dyDescent="0.2">
      <c r="A4672" s="25" t="s">
        <v>53</v>
      </c>
      <c r="B4672" s="26" t="s">
        <v>4941</v>
      </c>
      <c r="C4672" s="27"/>
      <c r="D4672" s="25" t="s">
        <v>13</v>
      </c>
      <c r="E4672" s="25" t="s">
        <v>13</v>
      </c>
      <c r="F4672" s="25" t="s">
        <v>320</v>
      </c>
      <c r="G4672" s="25"/>
      <c r="H4672" s="25"/>
      <c r="I4672" s="25"/>
    </row>
    <row r="4673" spans="1:9" x14ac:dyDescent="0.2">
      <c r="A4673" s="25" t="s">
        <v>53</v>
      </c>
      <c r="B4673" s="26" t="s">
        <v>4942</v>
      </c>
      <c r="C4673" s="27"/>
      <c r="D4673" s="25" t="s">
        <v>13</v>
      </c>
      <c r="E4673" s="25" t="s">
        <v>13</v>
      </c>
      <c r="F4673" s="25" t="s">
        <v>221</v>
      </c>
      <c r="G4673" s="25"/>
      <c r="H4673" s="25"/>
      <c r="I4673" s="25"/>
    </row>
    <row r="4674" spans="1:9" x14ac:dyDescent="0.2">
      <c r="A4674" s="25" t="s">
        <v>53</v>
      </c>
      <c r="B4674" s="26" t="s">
        <v>4943</v>
      </c>
      <c r="C4674" s="27"/>
      <c r="D4674" s="25" t="s">
        <v>13</v>
      </c>
      <c r="E4674" s="25" t="s">
        <v>13</v>
      </c>
      <c r="F4674" s="25" t="s">
        <v>295</v>
      </c>
      <c r="G4674" s="25"/>
      <c r="H4674" s="25"/>
      <c r="I4674" s="25"/>
    </row>
    <row r="4675" spans="1:9" x14ac:dyDescent="0.2">
      <c r="A4675" s="25" t="s">
        <v>53</v>
      </c>
      <c r="B4675" s="26" t="s">
        <v>4944</v>
      </c>
      <c r="C4675" s="27"/>
      <c r="D4675" s="25" t="s">
        <v>13</v>
      </c>
      <c r="E4675" s="25" t="s">
        <v>13</v>
      </c>
      <c r="F4675" s="25" t="s">
        <v>221</v>
      </c>
      <c r="G4675" s="25"/>
      <c r="H4675" s="25"/>
      <c r="I4675" s="25"/>
    </row>
    <row r="4676" spans="1:9" x14ac:dyDescent="0.2">
      <c r="A4676" s="25" t="s">
        <v>53</v>
      </c>
      <c r="B4676" s="26" t="s">
        <v>4945</v>
      </c>
      <c r="C4676" s="27"/>
      <c r="D4676" s="25" t="s">
        <v>13</v>
      </c>
      <c r="E4676" s="25" t="s">
        <v>13</v>
      </c>
      <c r="F4676" s="25" t="s">
        <v>290</v>
      </c>
      <c r="G4676" s="25"/>
      <c r="H4676" s="25"/>
      <c r="I4676" s="25"/>
    </row>
    <row r="4677" spans="1:9" x14ac:dyDescent="0.2">
      <c r="A4677" s="25" t="s">
        <v>53</v>
      </c>
      <c r="B4677" s="26" t="s">
        <v>4946</v>
      </c>
      <c r="C4677" s="27"/>
      <c r="D4677" s="25" t="s">
        <v>13</v>
      </c>
      <c r="E4677" s="25" t="s">
        <v>13</v>
      </c>
      <c r="F4677" s="25" t="s">
        <v>336</v>
      </c>
      <c r="G4677" s="25"/>
      <c r="H4677" s="25"/>
      <c r="I4677" s="25"/>
    </row>
    <row r="4678" spans="1:9" x14ac:dyDescent="0.2">
      <c r="A4678" s="25" t="s">
        <v>53</v>
      </c>
      <c r="B4678" s="26" t="s">
        <v>4947</v>
      </c>
      <c r="C4678" s="27"/>
      <c r="D4678" s="25" t="s">
        <v>13</v>
      </c>
      <c r="E4678" s="25" t="s">
        <v>13</v>
      </c>
      <c r="F4678" s="25" t="s">
        <v>320</v>
      </c>
      <c r="G4678" s="25"/>
      <c r="H4678" s="25"/>
      <c r="I4678" s="25"/>
    </row>
    <row r="4679" spans="1:9" x14ac:dyDescent="0.2">
      <c r="A4679" s="25" t="s">
        <v>53</v>
      </c>
      <c r="B4679" s="26" t="s">
        <v>4948</v>
      </c>
      <c r="C4679" s="27"/>
      <c r="D4679" s="25" t="s">
        <v>13</v>
      </c>
      <c r="E4679" s="25" t="s">
        <v>13</v>
      </c>
      <c r="F4679" s="25" t="s">
        <v>320</v>
      </c>
      <c r="G4679" s="25"/>
      <c r="H4679" s="25"/>
      <c r="I4679" s="25"/>
    </row>
    <row r="4680" spans="1:9" x14ac:dyDescent="0.2">
      <c r="A4680" s="25" t="s">
        <v>53</v>
      </c>
      <c r="B4680" s="26" t="s">
        <v>4949</v>
      </c>
      <c r="C4680" s="27"/>
      <c r="D4680" s="25" t="s">
        <v>13</v>
      </c>
      <c r="E4680" s="25" t="s">
        <v>13</v>
      </c>
      <c r="F4680" s="25" t="s">
        <v>320</v>
      </c>
      <c r="G4680" s="25"/>
      <c r="H4680" s="25"/>
      <c r="I4680" s="25"/>
    </row>
    <row r="4681" spans="1:9" x14ac:dyDescent="0.2">
      <c r="A4681" s="25" t="s">
        <v>53</v>
      </c>
      <c r="B4681" s="26" t="s">
        <v>4950</v>
      </c>
      <c r="C4681" s="27"/>
      <c r="D4681" s="25" t="s">
        <v>13</v>
      </c>
      <c r="E4681" s="25" t="s">
        <v>13</v>
      </c>
      <c r="F4681" s="25" t="s">
        <v>320</v>
      </c>
      <c r="G4681" s="25"/>
      <c r="H4681" s="25"/>
      <c r="I4681" s="25"/>
    </row>
    <row r="4682" spans="1:9" x14ac:dyDescent="0.2">
      <c r="A4682" s="25" t="s">
        <v>53</v>
      </c>
      <c r="B4682" s="26" t="s">
        <v>4951</v>
      </c>
      <c r="C4682" s="27"/>
      <c r="D4682" s="25" t="s">
        <v>13</v>
      </c>
      <c r="E4682" s="25" t="s">
        <v>13</v>
      </c>
      <c r="F4682" s="25" t="s">
        <v>221</v>
      </c>
      <c r="G4682" s="25"/>
      <c r="H4682" s="25"/>
      <c r="I4682" s="25"/>
    </row>
    <row r="4683" spans="1:9" x14ac:dyDescent="0.2">
      <c r="A4683" s="25" t="s">
        <v>53</v>
      </c>
      <c r="B4683" s="26" t="s">
        <v>4952</v>
      </c>
      <c r="C4683" s="27"/>
      <c r="D4683" s="25" t="s">
        <v>13</v>
      </c>
      <c r="E4683" s="25" t="s">
        <v>13</v>
      </c>
      <c r="F4683" s="25" t="s">
        <v>320</v>
      </c>
      <c r="G4683" s="25"/>
      <c r="H4683" s="25"/>
      <c r="I4683" s="25"/>
    </row>
    <row r="4684" spans="1:9" x14ac:dyDescent="0.2">
      <c r="A4684" s="25" t="s">
        <v>53</v>
      </c>
      <c r="B4684" s="26" t="s">
        <v>4953</v>
      </c>
      <c r="C4684" s="27"/>
      <c r="D4684" s="25" t="s">
        <v>13</v>
      </c>
      <c r="E4684" s="25" t="s">
        <v>13</v>
      </c>
      <c r="F4684" s="25" t="s">
        <v>227</v>
      </c>
      <c r="G4684" s="25"/>
      <c r="H4684" s="25"/>
      <c r="I4684" s="25"/>
    </row>
    <row r="4685" spans="1:9" x14ac:dyDescent="0.2">
      <c r="A4685" s="25" t="s">
        <v>53</v>
      </c>
      <c r="B4685" s="26" t="s">
        <v>4954</v>
      </c>
      <c r="C4685" s="27"/>
      <c r="D4685" s="25" t="s">
        <v>13</v>
      </c>
      <c r="E4685" s="25" t="s">
        <v>13</v>
      </c>
      <c r="F4685" s="25" t="s">
        <v>320</v>
      </c>
      <c r="G4685" s="25"/>
      <c r="H4685" s="25"/>
      <c r="I4685" s="25"/>
    </row>
    <row r="4686" spans="1:9" x14ac:dyDescent="0.2">
      <c r="A4686" s="25" t="s">
        <v>53</v>
      </c>
      <c r="B4686" s="26" t="s">
        <v>4955</v>
      </c>
      <c r="C4686" s="27"/>
      <c r="D4686" s="25" t="s">
        <v>13</v>
      </c>
      <c r="E4686" s="25" t="s">
        <v>13</v>
      </c>
      <c r="F4686" s="25" t="s">
        <v>293</v>
      </c>
      <c r="G4686" s="25"/>
      <c r="H4686" s="25"/>
      <c r="I4686" s="25"/>
    </row>
    <row r="4687" spans="1:9" x14ac:dyDescent="0.2">
      <c r="A4687" s="25" t="s">
        <v>53</v>
      </c>
      <c r="B4687" s="26" t="s">
        <v>4956</v>
      </c>
      <c r="C4687" s="27"/>
      <c r="D4687" s="25" t="s">
        <v>13</v>
      </c>
      <c r="E4687" s="25" t="s">
        <v>13</v>
      </c>
      <c r="F4687" s="25" t="s">
        <v>320</v>
      </c>
      <c r="G4687" s="25"/>
      <c r="H4687" s="25"/>
      <c r="I4687" s="25"/>
    </row>
    <row r="4688" spans="1:9" x14ac:dyDescent="0.2">
      <c r="A4688" s="25" t="s">
        <v>53</v>
      </c>
      <c r="B4688" s="26" t="s">
        <v>4957</v>
      </c>
      <c r="C4688" s="27"/>
      <c r="D4688" s="25" t="s">
        <v>13</v>
      </c>
      <c r="E4688" s="25" t="s">
        <v>13</v>
      </c>
      <c r="F4688" s="25" t="s">
        <v>526</v>
      </c>
      <c r="G4688" s="25"/>
      <c r="H4688" s="25"/>
      <c r="I4688" s="25"/>
    </row>
    <row r="4689" spans="1:9" x14ac:dyDescent="0.2">
      <c r="A4689" s="25" t="s">
        <v>53</v>
      </c>
      <c r="B4689" s="26" t="s">
        <v>4958</v>
      </c>
      <c r="C4689" s="27"/>
      <c r="D4689" s="25" t="s">
        <v>13</v>
      </c>
      <c r="E4689" s="25" t="s">
        <v>13</v>
      </c>
      <c r="F4689" s="25" t="s">
        <v>290</v>
      </c>
      <c r="G4689" s="25"/>
      <c r="H4689" s="25"/>
      <c r="I4689" s="25"/>
    </row>
    <row r="4690" spans="1:9" x14ac:dyDescent="0.2">
      <c r="A4690" s="25" t="s">
        <v>53</v>
      </c>
      <c r="B4690" s="26" t="s">
        <v>4959</v>
      </c>
      <c r="C4690" s="27"/>
      <c r="D4690" s="25" t="s">
        <v>13</v>
      </c>
      <c r="E4690" s="25" t="s">
        <v>13</v>
      </c>
      <c r="F4690" s="25" t="s">
        <v>293</v>
      </c>
      <c r="G4690" s="25"/>
      <c r="H4690" s="25"/>
      <c r="I4690" s="25"/>
    </row>
    <row r="4691" spans="1:9" x14ac:dyDescent="0.2">
      <c r="A4691" s="25" t="s">
        <v>53</v>
      </c>
      <c r="B4691" s="26" t="s">
        <v>4960</v>
      </c>
      <c r="C4691" s="27"/>
      <c r="D4691" s="25" t="s">
        <v>13</v>
      </c>
      <c r="E4691" s="25" t="s">
        <v>13</v>
      </c>
      <c r="F4691" s="25" t="s">
        <v>218</v>
      </c>
      <c r="G4691" s="25"/>
      <c r="H4691" s="25"/>
      <c r="I4691" s="25"/>
    </row>
    <row r="4692" spans="1:9" x14ac:dyDescent="0.2">
      <c r="A4692" s="25" t="s">
        <v>53</v>
      </c>
      <c r="B4692" s="26" t="s">
        <v>4961</v>
      </c>
      <c r="C4692" s="27"/>
      <c r="D4692" s="25" t="s">
        <v>13</v>
      </c>
      <c r="E4692" s="25" t="s">
        <v>13</v>
      </c>
      <c r="F4692" s="25" t="s">
        <v>320</v>
      </c>
      <c r="G4692" s="25"/>
      <c r="H4692" s="25"/>
      <c r="I4692" s="25"/>
    </row>
    <row r="4693" spans="1:9" x14ac:dyDescent="0.2">
      <c r="A4693" s="25" t="s">
        <v>53</v>
      </c>
      <c r="B4693" s="26" t="s">
        <v>4962</v>
      </c>
      <c r="C4693" s="27"/>
      <c r="D4693" s="25" t="s">
        <v>13</v>
      </c>
      <c r="E4693" s="25" t="s">
        <v>13</v>
      </c>
      <c r="F4693" s="25" t="s">
        <v>295</v>
      </c>
      <c r="G4693" s="25"/>
      <c r="H4693" s="25"/>
      <c r="I4693" s="25"/>
    </row>
    <row r="4694" spans="1:9" x14ac:dyDescent="0.2">
      <c r="A4694" s="25" t="s">
        <v>53</v>
      </c>
      <c r="B4694" s="26" t="s">
        <v>4963</v>
      </c>
      <c r="C4694" s="27"/>
      <c r="D4694" s="25" t="s">
        <v>13</v>
      </c>
      <c r="E4694" s="25" t="s">
        <v>13</v>
      </c>
      <c r="F4694" s="25" t="s">
        <v>221</v>
      </c>
      <c r="G4694" s="25"/>
      <c r="H4694" s="25"/>
      <c r="I4694" s="25"/>
    </row>
    <row r="4695" spans="1:9" x14ac:dyDescent="0.2">
      <c r="A4695" s="25" t="s">
        <v>53</v>
      </c>
      <c r="B4695" s="26" t="s">
        <v>4964</v>
      </c>
      <c r="C4695" s="27"/>
      <c r="D4695" s="25" t="s">
        <v>13</v>
      </c>
      <c r="E4695" s="25" t="s">
        <v>13</v>
      </c>
      <c r="F4695" s="25" t="s">
        <v>218</v>
      </c>
      <c r="G4695" s="25"/>
      <c r="H4695" s="25"/>
      <c r="I4695" s="25"/>
    </row>
    <row r="4696" spans="1:9" x14ac:dyDescent="0.2">
      <c r="A4696" s="25" t="s">
        <v>53</v>
      </c>
      <c r="B4696" s="26" t="s">
        <v>4965</v>
      </c>
      <c r="C4696" s="27"/>
      <c r="D4696" s="25" t="s">
        <v>13</v>
      </c>
      <c r="E4696" s="25" t="s">
        <v>13</v>
      </c>
      <c r="F4696" s="25" t="s">
        <v>278</v>
      </c>
      <c r="G4696" s="25"/>
      <c r="H4696" s="25"/>
      <c r="I4696" s="25"/>
    </row>
    <row r="4697" spans="1:9" x14ac:dyDescent="0.2">
      <c r="A4697" s="25" t="s">
        <v>53</v>
      </c>
      <c r="B4697" s="26" t="s">
        <v>4966</v>
      </c>
      <c r="C4697" s="27"/>
      <c r="D4697" s="25" t="s">
        <v>13</v>
      </c>
      <c r="E4697" s="25" t="s">
        <v>13</v>
      </c>
      <c r="F4697" s="25" t="s">
        <v>299</v>
      </c>
      <c r="G4697" s="25"/>
      <c r="H4697" s="25"/>
      <c r="I4697" s="25"/>
    </row>
    <row r="4698" spans="1:9" x14ac:dyDescent="0.2">
      <c r="A4698" s="25" t="s">
        <v>53</v>
      </c>
      <c r="B4698" s="26" t="s">
        <v>4967</v>
      </c>
      <c r="C4698" s="27"/>
      <c r="D4698" s="25" t="s">
        <v>13</v>
      </c>
      <c r="E4698" s="25" t="s">
        <v>13</v>
      </c>
      <c r="F4698" s="25" t="s">
        <v>221</v>
      </c>
      <c r="G4698" s="25"/>
      <c r="H4698" s="25"/>
      <c r="I4698" s="25"/>
    </row>
    <row r="4699" spans="1:9" x14ac:dyDescent="0.2">
      <c r="A4699" s="25" t="s">
        <v>53</v>
      </c>
      <c r="B4699" s="26" t="s">
        <v>4968</v>
      </c>
      <c r="C4699" s="27"/>
      <c r="D4699" s="25" t="s">
        <v>13</v>
      </c>
      <c r="E4699" s="25" t="s">
        <v>13</v>
      </c>
      <c r="F4699" s="25" t="s">
        <v>221</v>
      </c>
      <c r="G4699" s="25"/>
      <c r="H4699" s="25"/>
      <c r="I4699" s="25"/>
    </row>
    <row r="4700" spans="1:9" x14ac:dyDescent="0.2">
      <c r="A4700" s="25" t="s">
        <v>53</v>
      </c>
      <c r="B4700" s="26" t="s">
        <v>4969</v>
      </c>
      <c r="C4700" s="27"/>
      <c r="D4700" s="25" t="s">
        <v>13</v>
      </c>
      <c r="E4700" s="25" t="s">
        <v>13</v>
      </c>
      <c r="F4700" s="25" t="s">
        <v>221</v>
      </c>
      <c r="G4700" s="25"/>
      <c r="H4700" s="25"/>
      <c r="I4700" s="25"/>
    </row>
    <row r="4701" spans="1:9" x14ac:dyDescent="0.2">
      <c r="A4701" s="25" t="s">
        <v>53</v>
      </c>
      <c r="B4701" s="26" t="s">
        <v>4970</v>
      </c>
      <c r="C4701" s="27"/>
      <c r="D4701" s="25" t="s">
        <v>13</v>
      </c>
      <c r="E4701" s="25" t="s">
        <v>13</v>
      </c>
      <c r="F4701" s="25" t="s">
        <v>295</v>
      </c>
      <c r="G4701" s="25"/>
      <c r="H4701" s="25"/>
      <c r="I4701" s="25"/>
    </row>
    <row r="4702" spans="1:9" x14ac:dyDescent="0.2">
      <c r="A4702" s="25" t="s">
        <v>53</v>
      </c>
      <c r="B4702" s="26" t="s">
        <v>4971</v>
      </c>
      <c r="C4702" s="27"/>
      <c r="D4702" s="25" t="s">
        <v>13</v>
      </c>
      <c r="E4702" s="25" t="s">
        <v>13</v>
      </c>
      <c r="F4702" s="25" t="s">
        <v>320</v>
      </c>
      <c r="G4702" s="25"/>
      <c r="H4702" s="25"/>
      <c r="I4702" s="25"/>
    </row>
    <row r="4703" spans="1:9" x14ac:dyDescent="0.2">
      <c r="A4703" s="25" t="s">
        <v>53</v>
      </c>
      <c r="B4703" s="26" t="s">
        <v>4972</v>
      </c>
      <c r="C4703" s="27"/>
      <c r="D4703" s="25" t="s">
        <v>13</v>
      </c>
      <c r="E4703" s="25" t="s">
        <v>13</v>
      </c>
      <c r="F4703" s="25" t="s">
        <v>295</v>
      </c>
      <c r="G4703" s="25"/>
      <c r="H4703" s="25"/>
      <c r="I4703" s="25"/>
    </row>
    <row r="4704" spans="1:9" x14ac:dyDescent="0.2">
      <c r="A4704" s="25" t="s">
        <v>53</v>
      </c>
      <c r="B4704" s="26" t="s">
        <v>4973</v>
      </c>
      <c r="C4704" s="27"/>
      <c r="D4704" s="25" t="s">
        <v>13</v>
      </c>
      <c r="E4704" s="25" t="s">
        <v>13</v>
      </c>
      <c r="F4704" s="25" t="s">
        <v>293</v>
      </c>
      <c r="G4704" s="25"/>
      <c r="H4704" s="25"/>
      <c r="I4704" s="25"/>
    </row>
    <row r="4705" spans="1:9" x14ac:dyDescent="0.2">
      <c r="A4705" s="25" t="s">
        <v>53</v>
      </c>
      <c r="B4705" s="26" t="s">
        <v>4974</v>
      </c>
      <c r="C4705" s="27"/>
      <c r="D4705" s="25" t="s">
        <v>13</v>
      </c>
      <c r="E4705" s="25" t="s">
        <v>13</v>
      </c>
      <c r="F4705" s="25" t="s">
        <v>295</v>
      </c>
      <c r="G4705" s="25"/>
      <c r="H4705" s="25"/>
      <c r="I4705" s="25"/>
    </row>
    <row r="4706" spans="1:9" x14ac:dyDescent="0.2">
      <c r="A4706" s="25" t="s">
        <v>53</v>
      </c>
      <c r="B4706" s="26" t="s">
        <v>4975</v>
      </c>
      <c r="C4706" s="27"/>
      <c r="D4706" s="25" t="s">
        <v>13</v>
      </c>
      <c r="E4706" s="25" t="s">
        <v>13</v>
      </c>
      <c r="F4706" s="25" t="s">
        <v>293</v>
      </c>
      <c r="G4706" s="25"/>
      <c r="H4706" s="25"/>
      <c r="I4706" s="25"/>
    </row>
    <row r="4707" spans="1:9" x14ac:dyDescent="0.2">
      <c r="A4707" s="25" t="s">
        <v>53</v>
      </c>
      <c r="B4707" s="26" t="s">
        <v>4976</v>
      </c>
      <c r="C4707" s="27"/>
      <c r="D4707" s="25" t="s">
        <v>13</v>
      </c>
      <c r="E4707" s="25" t="s">
        <v>13</v>
      </c>
      <c r="F4707" s="25" t="s">
        <v>295</v>
      </c>
      <c r="G4707" s="25"/>
      <c r="H4707" s="25"/>
      <c r="I4707" s="25"/>
    </row>
    <row r="4708" spans="1:9" x14ac:dyDescent="0.2">
      <c r="A4708" s="25" t="s">
        <v>53</v>
      </c>
      <c r="B4708" s="26" t="s">
        <v>4977</v>
      </c>
      <c r="C4708" s="27"/>
      <c r="D4708" s="25" t="s">
        <v>13</v>
      </c>
      <c r="E4708" s="25" t="s">
        <v>13</v>
      </c>
      <c r="F4708" s="25" t="s">
        <v>320</v>
      </c>
      <c r="G4708" s="25"/>
      <c r="H4708" s="25"/>
      <c r="I4708" s="25"/>
    </row>
    <row r="4709" spans="1:9" x14ac:dyDescent="0.2">
      <c r="A4709" s="25" t="s">
        <v>53</v>
      </c>
      <c r="B4709" s="26" t="s">
        <v>4978</v>
      </c>
      <c r="C4709" s="27"/>
      <c r="D4709" s="25" t="s">
        <v>13</v>
      </c>
      <c r="E4709" s="25" t="s">
        <v>13</v>
      </c>
      <c r="F4709" s="25" t="s">
        <v>320</v>
      </c>
      <c r="G4709" s="25"/>
      <c r="H4709" s="25"/>
      <c r="I4709" s="25"/>
    </row>
    <row r="4710" spans="1:9" x14ac:dyDescent="0.2">
      <c r="A4710" s="25" t="s">
        <v>53</v>
      </c>
      <c r="B4710" s="26" t="s">
        <v>4979</v>
      </c>
      <c r="C4710" s="27"/>
      <c r="D4710" s="25" t="s">
        <v>13</v>
      </c>
      <c r="E4710" s="25" t="s">
        <v>13</v>
      </c>
      <c r="F4710" s="25" t="s">
        <v>320</v>
      </c>
      <c r="G4710" s="25"/>
      <c r="H4710" s="25"/>
      <c r="I4710" s="25"/>
    </row>
    <row r="4711" spans="1:9" x14ac:dyDescent="0.2">
      <c r="A4711" s="25" t="s">
        <v>53</v>
      </c>
      <c r="B4711" s="26" t="s">
        <v>4980</v>
      </c>
      <c r="C4711" s="27"/>
      <c r="D4711" s="25" t="s">
        <v>13</v>
      </c>
      <c r="E4711" s="25" t="s">
        <v>13</v>
      </c>
      <c r="F4711" s="25" t="s">
        <v>227</v>
      </c>
      <c r="G4711" s="25"/>
      <c r="H4711" s="25"/>
      <c r="I4711" s="25"/>
    </row>
    <row r="4712" spans="1:9" x14ac:dyDescent="0.2">
      <c r="A4712" s="25" t="s">
        <v>53</v>
      </c>
      <c r="B4712" s="26" t="s">
        <v>4981</v>
      </c>
      <c r="C4712" s="27"/>
      <c r="D4712" s="25" t="s">
        <v>13</v>
      </c>
      <c r="E4712" s="25" t="s">
        <v>13</v>
      </c>
      <c r="F4712" s="25" t="s">
        <v>295</v>
      </c>
      <c r="G4712" s="25"/>
      <c r="H4712" s="25"/>
      <c r="I4712" s="25"/>
    </row>
    <row r="4713" spans="1:9" x14ac:dyDescent="0.2">
      <c r="A4713" s="25" t="s">
        <v>53</v>
      </c>
      <c r="B4713" s="26" t="s">
        <v>4982</v>
      </c>
      <c r="C4713" s="27"/>
      <c r="D4713" s="25" t="s">
        <v>13</v>
      </c>
      <c r="E4713" s="25" t="s">
        <v>13</v>
      </c>
      <c r="F4713" s="25" t="s">
        <v>303</v>
      </c>
      <c r="G4713" s="25"/>
      <c r="H4713" s="25"/>
      <c r="I4713" s="25"/>
    </row>
    <row r="4714" spans="1:9" x14ac:dyDescent="0.2">
      <c r="A4714" s="25" t="s">
        <v>53</v>
      </c>
      <c r="B4714" s="26" t="s">
        <v>4983</v>
      </c>
      <c r="C4714" s="27"/>
      <c r="D4714" s="25" t="s">
        <v>13</v>
      </c>
      <c r="E4714" s="25" t="s">
        <v>13</v>
      </c>
      <c r="F4714" s="25" t="s">
        <v>320</v>
      </c>
      <c r="G4714" s="25"/>
      <c r="H4714" s="25"/>
      <c r="I4714" s="25"/>
    </row>
    <row r="4715" spans="1:9" x14ac:dyDescent="0.2">
      <c r="A4715" s="25" t="s">
        <v>53</v>
      </c>
      <c r="B4715" s="26" t="s">
        <v>4984</v>
      </c>
      <c r="C4715" s="27"/>
      <c r="D4715" s="25" t="s">
        <v>13</v>
      </c>
      <c r="E4715" s="25" t="s">
        <v>13</v>
      </c>
      <c r="F4715" s="25" t="s">
        <v>218</v>
      </c>
      <c r="G4715" s="25"/>
      <c r="H4715" s="25"/>
      <c r="I4715" s="25"/>
    </row>
    <row r="4716" spans="1:9" x14ac:dyDescent="0.2">
      <c r="A4716" s="25" t="s">
        <v>53</v>
      </c>
      <c r="B4716" s="26" t="s">
        <v>4985</v>
      </c>
      <c r="C4716" s="27"/>
      <c r="D4716" s="25" t="s">
        <v>13</v>
      </c>
      <c r="E4716" s="25" t="s">
        <v>13</v>
      </c>
      <c r="F4716" s="25" t="s">
        <v>297</v>
      </c>
      <c r="G4716" s="25"/>
      <c r="H4716" s="25"/>
      <c r="I4716" s="25"/>
    </row>
    <row r="4717" spans="1:9" x14ac:dyDescent="0.2">
      <c r="A4717" s="25" t="s">
        <v>53</v>
      </c>
      <c r="B4717" s="26" t="s">
        <v>4986</v>
      </c>
      <c r="C4717" s="27"/>
      <c r="D4717" s="25" t="s">
        <v>13</v>
      </c>
      <c r="E4717" s="25" t="s">
        <v>13</v>
      </c>
      <c r="F4717" s="25" t="s">
        <v>303</v>
      </c>
      <c r="G4717" s="25"/>
      <c r="H4717" s="25"/>
      <c r="I4717" s="25"/>
    </row>
    <row r="4718" spans="1:9" x14ac:dyDescent="0.2">
      <c r="A4718" s="25" t="s">
        <v>53</v>
      </c>
      <c r="B4718" s="26" t="s">
        <v>4987</v>
      </c>
      <c r="C4718" s="27"/>
      <c r="D4718" s="25" t="s">
        <v>13</v>
      </c>
      <c r="E4718" s="25" t="s">
        <v>13</v>
      </c>
      <c r="F4718" s="25" t="s">
        <v>303</v>
      </c>
      <c r="G4718" s="25"/>
      <c r="H4718" s="25"/>
      <c r="I4718" s="25"/>
    </row>
    <row r="4719" spans="1:9" x14ac:dyDescent="0.2">
      <c r="A4719" s="25" t="s">
        <v>53</v>
      </c>
      <c r="B4719" s="26" t="s">
        <v>4988</v>
      </c>
      <c r="C4719" s="27"/>
      <c r="D4719" s="25" t="s">
        <v>13</v>
      </c>
      <c r="E4719" s="25" t="s">
        <v>13</v>
      </c>
      <c r="F4719" s="25" t="s">
        <v>290</v>
      </c>
      <c r="G4719" s="25"/>
      <c r="H4719" s="25"/>
      <c r="I4719" s="25"/>
    </row>
    <row r="4720" spans="1:9" x14ac:dyDescent="0.2">
      <c r="A4720" s="25" t="s">
        <v>53</v>
      </c>
      <c r="B4720" s="26" t="s">
        <v>4989</v>
      </c>
      <c r="C4720" s="27"/>
      <c r="D4720" s="25" t="s">
        <v>13</v>
      </c>
      <c r="E4720" s="25" t="s">
        <v>13</v>
      </c>
      <c r="F4720" s="25" t="s">
        <v>299</v>
      </c>
      <c r="G4720" s="25"/>
      <c r="H4720" s="25"/>
      <c r="I4720" s="25"/>
    </row>
    <row r="4721" spans="1:9" x14ac:dyDescent="0.2">
      <c r="A4721" s="25" t="s">
        <v>53</v>
      </c>
      <c r="B4721" s="26" t="s">
        <v>4990</v>
      </c>
      <c r="C4721" s="27"/>
      <c r="D4721" s="25" t="s">
        <v>13</v>
      </c>
      <c r="E4721" s="25" t="s">
        <v>13</v>
      </c>
      <c r="F4721" s="25" t="s">
        <v>278</v>
      </c>
      <c r="G4721" s="25"/>
      <c r="H4721" s="25"/>
      <c r="I4721" s="25"/>
    </row>
    <row r="4722" spans="1:9" x14ac:dyDescent="0.2">
      <c r="A4722" s="25" t="s">
        <v>53</v>
      </c>
      <c r="B4722" s="26" t="s">
        <v>4991</v>
      </c>
      <c r="C4722" s="27"/>
      <c r="D4722" s="25" t="s">
        <v>13</v>
      </c>
      <c r="E4722" s="25" t="s">
        <v>13</v>
      </c>
      <c r="F4722" s="25" t="s">
        <v>218</v>
      </c>
      <c r="G4722" s="25"/>
      <c r="H4722" s="25"/>
      <c r="I4722" s="25"/>
    </row>
    <row r="4723" spans="1:9" x14ac:dyDescent="0.2">
      <c r="A4723" s="25" t="s">
        <v>53</v>
      </c>
      <c r="B4723" s="26" t="s">
        <v>4992</v>
      </c>
      <c r="C4723" s="27"/>
      <c r="D4723" s="25" t="s">
        <v>13</v>
      </c>
      <c r="E4723" s="25" t="s">
        <v>13</v>
      </c>
      <c r="F4723" s="25" t="s">
        <v>330</v>
      </c>
      <c r="G4723" s="25"/>
      <c r="H4723" s="25"/>
      <c r="I4723" s="25"/>
    </row>
    <row r="4724" spans="1:9" x14ac:dyDescent="0.2">
      <c r="A4724" s="25" t="s">
        <v>53</v>
      </c>
      <c r="B4724" s="26" t="s">
        <v>4993</v>
      </c>
      <c r="C4724" s="27"/>
      <c r="D4724" s="25" t="s">
        <v>13</v>
      </c>
      <c r="E4724" s="25" t="s">
        <v>13</v>
      </c>
      <c r="F4724" s="25" t="s">
        <v>290</v>
      </c>
      <c r="G4724" s="25"/>
      <c r="H4724" s="25"/>
      <c r="I4724" s="25"/>
    </row>
    <row r="4725" spans="1:9" x14ac:dyDescent="0.2">
      <c r="A4725" s="25" t="s">
        <v>53</v>
      </c>
      <c r="B4725" s="26" t="s">
        <v>4994</v>
      </c>
      <c r="C4725" s="27"/>
      <c r="D4725" s="25" t="s">
        <v>13</v>
      </c>
      <c r="E4725" s="25" t="s">
        <v>13</v>
      </c>
      <c r="F4725" s="25" t="s">
        <v>227</v>
      </c>
      <c r="G4725" s="25"/>
      <c r="H4725" s="25"/>
      <c r="I4725" s="25"/>
    </row>
    <row r="4726" spans="1:9" x14ac:dyDescent="0.2">
      <c r="A4726" s="25" t="s">
        <v>53</v>
      </c>
      <c r="B4726" s="26" t="s">
        <v>4995</v>
      </c>
      <c r="C4726" s="27"/>
      <c r="D4726" s="25" t="s">
        <v>13</v>
      </c>
      <c r="E4726" s="25" t="s">
        <v>13</v>
      </c>
      <c r="F4726" s="25" t="s">
        <v>330</v>
      </c>
      <c r="G4726" s="25"/>
      <c r="H4726" s="25"/>
      <c r="I4726" s="25"/>
    </row>
    <row r="4727" spans="1:9" x14ac:dyDescent="0.2">
      <c r="A4727" s="25" t="s">
        <v>53</v>
      </c>
      <c r="B4727" s="26" t="s">
        <v>4996</v>
      </c>
      <c r="C4727" s="27"/>
      <c r="D4727" s="25" t="s">
        <v>13</v>
      </c>
      <c r="E4727" s="25" t="s">
        <v>13</v>
      </c>
      <c r="F4727" s="25" t="s">
        <v>288</v>
      </c>
      <c r="G4727" s="25"/>
      <c r="H4727" s="25"/>
      <c r="I4727" s="25"/>
    </row>
    <row r="4728" spans="1:9" x14ac:dyDescent="0.2">
      <c r="A4728" s="25" t="s">
        <v>53</v>
      </c>
      <c r="B4728" s="26" t="s">
        <v>4997</v>
      </c>
      <c r="C4728" s="27"/>
      <c r="D4728" s="25" t="s">
        <v>13</v>
      </c>
      <c r="E4728" s="25" t="s">
        <v>13</v>
      </c>
      <c r="F4728" s="25" t="s">
        <v>312</v>
      </c>
      <c r="G4728" s="25"/>
      <c r="H4728" s="25"/>
      <c r="I4728" s="25"/>
    </row>
    <row r="4729" spans="1:9" x14ac:dyDescent="0.2">
      <c r="A4729" s="25" t="s">
        <v>53</v>
      </c>
      <c r="B4729" s="26" t="s">
        <v>4998</v>
      </c>
      <c r="C4729" s="27"/>
      <c r="D4729" s="25" t="s">
        <v>13</v>
      </c>
      <c r="E4729" s="25" t="s">
        <v>13</v>
      </c>
      <c r="F4729" s="25" t="s">
        <v>320</v>
      </c>
      <c r="G4729" s="25"/>
      <c r="H4729" s="25"/>
      <c r="I4729" s="25"/>
    </row>
    <row r="4730" spans="1:9" x14ac:dyDescent="0.2">
      <c r="A4730" s="25" t="s">
        <v>53</v>
      </c>
      <c r="B4730" s="26" t="s">
        <v>4999</v>
      </c>
      <c r="C4730" s="27"/>
      <c r="D4730" s="25" t="s">
        <v>13</v>
      </c>
      <c r="E4730" s="25" t="s">
        <v>13</v>
      </c>
      <c r="F4730" s="25" t="s">
        <v>320</v>
      </c>
      <c r="G4730" s="25"/>
      <c r="H4730" s="25"/>
      <c r="I4730" s="25"/>
    </row>
    <row r="4731" spans="1:9" x14ac:dyDescent="0.2">
      <c r="A4731" s="25" t="s">
        <v>53</v>
      </c>
      <c r="B4731" s="26" t="s">
        <v>5000</v>
      </c>
      <c r="C4731" s="27"/>
      <c r="D4731" s="25" t="s">
        <v>13</v>
      </c>
      <c r="E4731" s="25" t="s">
        <v>13</v>
      </c>
      <c r="F4731" s="25" t="s">
        <v>320</v>
      </c>
      <c r="G4731" s="25"/>
      <c r="H4731" s="25"/>
      <c r="I4731" s="25"/>
    </row>
    <row r="4732" spans="1:9" x14ac:dyDescent="0.2">
      <c r="A4732" s="25" t="s">
        <v>53</v>
      </c>
      <c r="B4732" s="26" t="s">
        <v>5001</v>
      </c>
      <c r="C4732" s="27"/>
      <c r="D4732" s="25" t="s">
        <v>13</v>
      </c>
      <c r="E4732" s="25" t="s">
        <v>13</v>
      </c>
      <c r="F4732" s="25" t="s">
        <v>312</v>
      </c>
      <c r="G4732" s="25"/>
      <c r="H4732" s="25"/>
      <c r="I4732" s="25"/>
    </row>
    <row r="4733" spans="1:9" x14ac:dyDescent="0.2">
      <c r="A4733" s="25" t="s">
        <v>53</v>
      </c>
      <c r="B4733" s="26" t="s">
        <v>5002</v>
      </c>
      <c r="C4733" s="27"/>
      <c r="D4733" s="25" t="s">
        <v>13</v>
      </c>
      <c r="E4733" s="25" t="s">
        <v>13</v>
      </c>
      <c r="F4733" s="25" t="s">
        <v>293</v>
      </c>
      <c r="G4733" s="25"/>
      <c r="H4733" s="25"/>
      <c r="I4733" s="25"/>
    </row>
    <row r="4734" spans="1:9" x14ac:dyDescent="0.2">
      <c r="A4734" s="25" t="s">
        <v>53</v>
      </c>
      <c r="B4734" s="26" t="s">
        <v>5003</v>
      </c>
      <c r="C4734" s="27"/>
      <c r="D4734" s="25" t="s">
        <v>13</v>
      </c>
      <c r="E4734" s="25" t="s">
        <v>13</v>
      </c>
      <c r="F4734" s="25" t="s">
        <v>320</v>
      </c>
      <c r="G4734" s="25"/>
      <c r="H4734" s="25"/>
      <c r="I4734" s="25"/>
    </row>
    <row r="4735" spans="1:9" x14ac:dyDescent="0.2">
      <c r="A4735" s="25" t="s">
        <v>53</v>
      </c>
      <c r="B4735" s="26" t="s">
        <v>5004</v>
      </c>
      <c r="C4735" s="27"/>
      <c r="D4735" s="25" t="s">
        <v>13</v>
      </c>
      <c r="E4735" s="25" t="s">
        <v>13</v>
      </c>
      <c r="F4735" s="25" t="s">
        <v>617</v>
      </c>
      <c r="G4735" s="25"/>
      <c r="H4735" s="25"/>
      <c r="I4735" s="25"/>
    </row>
    <row r="4736" spans="1:9" x14ac:dyDescent="0.2">
      <c r="A4736" s="25" t="s">
        <v>53</v>
      </c>
      <c r="B4736" s="26" t="s">
        <v>5005</v>
      </c>
      <c r="C4736" s="27"/>
      <c r="D4736" s="25" t="s">
        <v>13</v>
      </c>
      <c r="E4736" s="25" t="s">
        <v>13</v>
      </c>
      <c r="F4736" s="25" t="s">
        <v>617</v>
      </c>
      <c r="G4736" s="25"/>
      <c r="H4736" s="25"/>
      <c r="I4736" s="25"/>
    </row>
    <row r="4737" spans="1:9" x14ac:dyDescent="0.2">
      <c r="A4737" s="25" t="s">
        <v>53</v>
      </c>
      <c r="B4737" s="26" t="s">
        <v>5006</v>
      </c>
      <c r="C4737" s="27"/>
      <c r="D4737" s="25" t="s">
        <v>13</v>
      </c>
      <c r="E4737" s="25" t="s">
        <v>13</v>
      </c>
      <c r="F4737" s="25" t="s">
        <v>320</v>
      </c>
      <c r="G4737" s="25"/>
      <c r="H4737" s="25"/>
      <c r="I4737" s="25"/>
    </row>
    <row r="4738" spans="1:9" x14ac:dyDescent="0.2">
      <c r="A4738" s="25" t="s">
        <v>53</v>
      </c>
      <c r="B4738" s="26" t="s">
        <v>5007</v>
      </c>
      <c r="C4738" s="27"/>
      <c r="D4738" s="25" t="s">
        <v>13</v>
      </c>
      <c r="E4738" s="25" t="s">
        <v>13</v>
      </c>
      <c r="F4738" s="25" t="s">
        <v>442</v>
      </c>
      <c r="G4738" s="25"/>
      <c r="H4738" s="25"/>
      <c r="I4738" s="25"/>
    </row>
    <row r="4739" spans="1:9" x14ac:dyDescent="0.2">
      <c r="A4739" s="25" t="s">
        <v>53</v>
      </c>
      <c r="B4739" s="26" t="s">
        <v>5008</v>
      </c>
      <c r="C4739" s="27"/>
      <c r="D4739" s="25" t="s">
        <v>13</v>
      </c>
      <c r="E4739" s="25" t="s">
        <v>13</v>
      </c>
      <c r="F4739" s="25" t="s">
        <v>320</v>
      </c>
      <c r="G4739" s="25"/>
      <c r="H4739" s="25"/>
      <c r="I4739" s="25"/>
    </row>
    <row r="4740" spans="1:9" x14ac:dyDescent="0.2">
      <c r="A4740" s="25" t="s">
        <v>53</v>
      </c>
      <c r="B4740" s="26" t="s">
        <v>5009</v>
      </c>
      <c r="C4740" s="27"/>
      <c r="D4740" s="25" t="s">
        <v>13</v>
      </c>
      <c r="E4740" s="25" t="s">
        <v>13</v>
      </c>
      <c r="F4740" s="25" t="s">
        <v>312</v>
      </c>
      <c r="G4740" s="25"/>
      <c r="H4740" s="25"/>
      <c r="I4740" s="25"/>
    </row>
    <row r="4741" spans="1:9" x14ac:dyDescent="0.2">
      <c r="A4741" s="25" t="s">
        <v>53</v>
      </c>
      <c r="B4741" s="26" t="s">
        <v>5010</v>
      </c>
      <c r="C4741" s="27"/>
      <c r="D4741" s="25" t="s">
        <v>13</v>
      </c>
      <c r="E4741" s="25" t="s">
        <v>13</v>
      </c>
      <c r="F4741" s="25" t="s">
        <v>306</v>
      </c>
      <c r="G4741" s="25"/>
      <c r="H4741" s="25"/>
      <c r="I4741" s="25"/>
    </row>
    <row r="4742" spans="1:9" x14ac:dyDescent="0.2">
      <c r="A4742" s="25" t="s">
        <v>53</v>
      </c>
      <c r="B4742" s="26" t="s">
        <v>5011</v>
      </c>
      <c r="C4742" s="27"/>
      <c r="D4742" s="25" t="s">
        <v>13</v>
      </c>
      <c r="E4742" s="25" t="s">
        <v>13</v>
      </c>
      <c r="F4742" s="25" t="s">
        <v>320</v>
      </c>
      <c r="G4742" s="25"/>
      <c r="H4742" s="25"/>
      <c r="I4742" s="25"/>
    </row>
    <row r="4743" spans="1:9" x14ac:dyDescent="0.2">
      <c r="A4743" s="25" t="s">
        <v>53</v>
      </c>
      <c r="B4743" s="26" t="s">
        <v>5012</v>
      </c>
      <c r="C4743" s="27"/>
      <c r="D4743" s="25" t="s">
        <v>13</v>
      </c>
      <c r="E4743" s="25" t="s">
        <v>13</v>
      </c>
      <c r="F4743" s="25" t="s">
        <v>320</v>
      </c>
      <c r="G4743" s="25"/>
      <c r="H4743" s="25"/>
      <c r="I4743" s="25"/>
    </row>
    <row r="4744" spans="1:9" x14ac:dyDescent="0.2">
      <c r="A4744" s="25" t="s">
        <v>53</v>
      </c>
      <c r="B4744" s="26" t="s">
        <v>5013</v>
      </c>
      <c r="C4744" s="27"/>
      <c r="D4744" s="25" t="s">
        <v>13</v>
      </c>
      <c r="E4744" s="25" t="s">
        <v>13</v>
      </c>
      <c r="F4744" s="25" t="s">
        <v>5014</v>
      </c>
      <c r="G4744" s="25"/>
      <c r="H4744" s="25"/>
      <c r="I4744" s="25"/>
    </row>
    <row r="4745" spans="1:9" x14ac:dyDescent="0.2">
      <c r="A4745" s="25" t="s">
        <v>53</v>
      </c>
      <c r="B4745" s="26" t="s">
        <v>5015</v>
      </c>
      <c r="C4745" s="27"/>
      <c r="D4745" s="25" t="s">
        <v>13</v>
      </c>
      <c r="E4745" s="25" t="s">
        <v>13</v>
      </c>
      <c r="F4745" s="25" t="s">
        <v>303</v>
      </c>
      <c r="G4745" s="25"/>
      <c r="H4745" s="25"/>
      <c r="I4745" s="25"/>
    </row>
    <row r="4746" spans="1:9" x14ac:dyDescent="0.2">
      <c r="A4746" s="25" t="s">
        <v>53</v>
      </c>
      <c r="B4746" s="26" t="s">
        <v>5016</v>
      </c>
      <c r="C4746" s="27"/>
      <c r="D4746" s="25" t="s">
        <v>13</v>
      </c>
      <c r="E4746" s="25" t="s">
        <v>13</v>
      </c>
      <c r="F4746" s="25" t="s">
        <v>320</v>
      </c>
      <c r="G4746" s="25"/>
      <c r="H4746" s="25"/>
      <c r="I4746" s="25"/>
    </row>
    <row r="4747" spans="1:9" x14ac:dyDescent="0.2">
      <c r="A4747" s="25" t="s">
        <v>53</v>
      </c>
      <c r="B4747" s="26" t="s">
        <v>5017</v>
      </c>
      <c r="C4747" s="27"/>
      <c r="D4747" s="25" t="s">
        <v>13</v>
      </c>
      <c r="E4747" s="25" t="s">
        <v>13</v>
      </c>
      <c r="F4747" s="25" t="s">
        <v>507</v>
      </c>
      <c r="G4747" s="25"/>
      <c r="H4747" s="25"/>
      <c r="I4747" s="25"/>
    </row>
    <row r="4748" spans="1:9" x14ac:dyDescent="0.2">
      <c r="A4748" s="25" t="s">
        <v>53</v>
      </c>
      <c r="B4748" s="26" t="s">
        <v>5018</v>
      </c>
      <c r="C4748" s="27"/>
      <c r="D4748" s="25" t="s">
        <v>13</v>
      </c>
      <c r="E4748" s="25" t="s">
        <v>13</v>
      </c>
      <c r="F4748" s="25" t="s">
        <v>221</v>
      </c>
      <c r="G4748" s="25"/>
      <c r="H4748" s="25"/>
      <c r="I4748" s="25"/>
    </row>
    <row r="4749" spans="1:9" x14ac:dyDescent="0.2">
      <c r="A4749" s="25" t="s">
        <v>53</v>
      </c>
      <c r="B4749" s="26" t="s">
        <v>5019</v>
      </c>
      <c r="C4749" s="27"/>
      <c r="D4749" s="25" t="s">
        <v>13</v>
      </c>
      <c r="E4749" s="25" t="s">
        <v>13</v>
      </c>
      <c r="F4749" s="25" t="s">
        <v>320</v>
      </c>
      <c r="G4749" s="25"/>
      <c r="H4749" s="25"/>
      <c r="I4749" s="25"/>
    </row>
    <row r="4750" spans="1:9" x14ac:dyDescent="0.2">
      <c r="A4750" s="25" t="s">
        <v>53</v>
      </c>
      <c r="B4750" s="26" t="s">
        <v>5020</v>
      </c>
      <c r="C4750" s="27"/>
      <c r="D4750" s="25" t="s">
        <v>13</v>
      </c>
      <c r="E4750" s="25" t="s">
        <v>13</v>
      </c>
      <c r="F4750" s="25" t="s">
        <v>295</v>
      </c>
      <c r="G4750" s="25"/>
      <c r="H4750" s="25"/>
      <c r="I4750" s="25"/>
    </row>
    <row r="4751" spans="1:9" x14ac:dyDescent="0.2">
      <c r="A4751" s="25" t="s">
        <v>53</v>
      </c>
      <c r="B4751" s="26" t="s">
        <v>5021</v>
      </c>
      <c r="C4751" s="27"/>
      <c r="D4751" s="25" t="s">
        <v>13</v>
      </c>
      <c r="E4751" s="25" t="s">
        <v>13</v>
      </c>
      <c r="F4751" s="25" t="s">
        <v>320</v>
      </c>
      <c r="G4751" s="25"/>
      <c r="H4751" s="25"/>
      <c r="I4751" s="25"/>
    </row>
    <row r="4752" spans="1:9" x14ac:dyDescent="0.2">
      <c r="A4752" s="25" t="s">
        <v>53</v>
      </c>
      <c r="B4752" s="26" t="s">
        <v>5022</v>
      </c>
      <c r="C4752" s="27"/>
      <c r="D4752" s="25" t="s">
        <v>13</v>
      </c>
      <c r="E4752" s="25" t="s">
        <v>13</v>
      </c>
      <c r="F4752" s="25" t="s">
        <v>320</v>
      </c>
      <c r="G4752" s="25"/>
      <c r="H4752" s="25"/>
      <c r="I4752" s="25"/>
    </row>
    <row r="4753" spans="1:9" x14ac:dyDescent="0.2">
      <c r="A4753" s="25" t="s">
        <v>53</v>
      </c>
      <c r="B4753" s="26" t="s">
        <v>5023</v>
      </c>
      <c r="C4753" s="27"/>
      <c r="D4753" s="25" t="s">
        <v>13</v>
      </c>
      <c r="E4753" s="25" t="s">
        <v>13</v>
      </c>
      <c r="F4753" s="25" t="s">
        <v>295</v>
      </c>
      <c r="G4753" s="25"/>
      <c r="H4753" s="25"/>
      <c r="I4753" s="25"/>
    </row>
    <row r="4754" spans="1:9" x14ac:dyDescent="0.2">
      <c r="A4754" s="25" t="s">
        <v>53</v>
      </c>
      <c r="B4754" s="26" t="s">
        <v>5024</v>
      </c>
      <c r="C4754" s="27"/>
      <c r="D4754" s="25" t="s">
        <v>13</v>
      </c>
      <c r="E4754" s="25" t="s">
        <v>13</v>
      </c>
      <c r="F4754" s="25" t="s">
        <v>320</v>
      </c>
      <c r="G4754" s="25"/>
      <c r="H4754" s="25"/>
      <c r="I4754" s="25"/>
    </row>
    <row r="4755" spans="1:9" x14ac:dyDescent="0.2">
      <c r="A4755" s="25" t="s">
        <v>53</v>
      </c>
      <c r="B4755" s="26" t="s">
        <v>5025</v>
      </c>
      <c r="C4755" s="27"/>
      <c r="D4755" s="25" t="s">
        <v>13</v>
      </c>
      <c r="E4755" s="25" t="s">
        <v>13</v>
      </c>
      <c r="F4755" s="25" t="s">
        <v>303</v>
      </c>
      <c r="G4755" s="25"/>
      <c r="H4755" s="25"/>
      <c r="I4755" s="25"/>
    </row>
    <row r="4756" spans="1:9" x14ac:dyDescent="0.2">
      <c r="A4756" s="25" t="s">
        <v>53</v>
      </c>
      <c r="B4756" s="26" t="s">
        <v>5026</v>
      </c>
      <c r="C4756" s="27"/>
      <c r="D4756" s="25" t="s">
        <v>13</v>
      </c>
      <c r="E4756" s="25" t="s">
        <v>13</v>
      </c>
      <c r="F4756" s="25" t="s">
        <v>320</v>
      </c>
      <c r="G4756" s="25"/>
      <c r="H4756" s="25"/>
      <c r="I4756" s="25"/>
    </row>
    <row r="4757" spans="1:9" x14ac:dyDescent="0.2">
      <c r="A4757" s="25" t="s">
        <v>53</v>
      </c>
      <c r="B4757" s="26" t="s">
        <v>5027</v>
      </c>
      <c r="C4757" s="27"/>
      <c r="D4757" s="25" t="s">
        <v>13</v>
      </c>
      <c r="E4757" s="25" t="s">
        <v>13</v>
      </c>
      <c r="F4757" s="25" t="s">
        <v>290</v>
      </c>
      <c r="G4757" s="25"/>
      <c r="H4757" s="25"/>
      <c r="I4757" s="25"/>
    </row>
    <row r="4758" spans="1:9" x14ac:dyDescent="0.2">
      <c r="A4758" s="25" t="s">
        <v>53</v>
      </c>
      <c r="B4758" s="26" t="s">
        <v>5028</v>
      </c>
      <c r="C4758" s="27"/>
      <c r="D4758" s="25" t="s">
        <v>13</v>
      </c>
      <c r="E4758" s="25" t="s">
        <v>13</v>
      </c>
      <c r="F4758" s="25" t="s">
        <v>290</v>
      </c>
      <c r="G4758" s="25"/>
      <c r="H4758" s="25"/>
      <c r="I4758" s="25"/>
    </row>
    <row r="4759" spans="1:9" x14ac:dyDescent="0.2">
      <c r="A4759" s="25" t="s">
        <v>53</v>
      </c>
      <c r="B4759" s="26" t="s">
        <v>5029</v>
      </c>
      <c r="C4759" s="27"/>
      <c r="D4759" s="25" t="s">
        <v>13</v>
      </c>
      <c r="E4759" s="25" t="s">
        <v>13</v>
      </c>
      <c r="F4759" s="25" t="s">
        <v>706</v>
      </c>
      <c r="G4759" s="25"/>
      <c r="H4759" s="25"/>
      <c r="I4759" s="25"/>
    </row>
    <row r="4760" spans="1:9" x14ac:dyDescent="0.2">
      <c r="A4760" s="25" t="s">
        <v>53</v>
      </c>
      <c r="B4760" s="26" t="s">
        <v>5030</v>
      </c>
      <c r="C4760" s="27"/>
      <c r="D4760" s="25" t="s">
        <v>13</v>
      </c>
      <c r="E4760" s="25" t="s">
        <v>13</v>
      </c>
      <c r="F4760" s="25" t="s">
        <v>320</v>
      </c>
      <c r="G4760" s="25"/>
      <c r="H4760" s="25"/>
      <c r="I4760" s="25"/>
    </row>
    <row r="4761" spans="1:9" x14ac:dyDescent="0.2">
      <c r="A4761" s="25" t="s">
        <v>53</v>
      </c>
      <c r="B4761" s="26" t="s">
        <v>5031</v>
      </c>
      <c r="C4761" s="27"/>
      <c r="D4761" s="25" t="s">
        <v>13</v>
      </c>
      <c r="E4761" s="25" t="s">
        <v>13</v>
      </c>
      <c r="F4761" s="25" t="s">
        <v>320</v>
      </c>
      <c r="G4761" s="25"/>
      <c r="H4761" s="25"/>
      <c r="I4761" s="25"/>
    </row>
    <row r="4762" spans="1:9" x14ac:dyDescent="0.2">
      <c r="A4762" s="25" t="s">
        <v>53</v>
      </c>
      <c r="B4762" s="26" t="s">
        <v>5032</v>
      </c>
      <c r="C4762" s="27"/>
      <c r="D4762" s="25" t="s">
        <v>13</v>
      </c>
      <c r="E4762" s="25" t="s">
        <v>13</v>
      </c>
      <c r="F4762" s="25" t="s">
        <v>320</v>
      </c>
      <c r="G4762" s="25"/>
      <c r="H4762" s="25"/>
      <c r="I4762" s="25"/>
    </row>
    <row r="4763" spans="1:9" x14ac:dyDescent="0.2">
      <c r="A4763" s="25" t="s">
        <v>53</v>
      </c>
      <c r="B4763" s="26" t="s">
        <v>5033</v>
      </c>
      <c r="C4763" s="27"/>
      <c r="D4763" s="25" t="s">
        <v>13</v>
      </c>
      <c r="E4763" s="25" t="s">
        <v>13</v>
      </c>
      <c r="F4763" s="25" t="s">
        <v>320</v>
      </c>
      <c r="G4763" s="25"/>
      <c r="H4763" s="25"/>
      <c r="I4763" s="25"/>
    </row>
    <row r="4764" spans="1:9" x14ac:dyDescent="0.2">
      <c r="A4764" s="25" t="s">
        <v>53</v>
      </c>
      <c r="B4764" s="26" t="s">
        <v>5034</v>
      </c>
      <c r="C4764" s="27"/>
      <c r="D4764" s="25" t="s">
        <v>13</v>
      </c>
      <c r="E4764" s="25" t="s">
        <v>13</v>
      </c>
      <c r="F4764" s="25" t="s">
        <v>293</v>
      </c>
      <c r="G4764" s="25"/>
      <c r="H4764" s="25"/>
      <c r="I4764" s="25"/>
    </row>
    <row r="4765" spans="1:9" x14ac:dyDescent="0.2">
      <c r="A4765" s="25" t="s">
        <v>53</v>
      </c>
      <c r="B4765" s="26" t="s">
        <v>5035</v>
      </c>
      <c r="C4765" s="27"/>
      <c r="D4765" s="25" t="s">
        <v>13</v>
      </c>
      <c r="E4765" s="25" t="s">
        <v>13</v>
      </c>
      <c r="F4765" s="25" t="s">
        <v>295</v>
      </c>
      <c r="G4765" s="25"/>
      <c r="H4765" s="25"/>
      <c r="I4765" s="25"/>
    </row>
    <row r="4766" spans="1:9" x14ac:dyDescent="0.2">
      <c r="A4766" s="25" t="s">
        <v>53</v>
      </c>
      <c r="B4766" s="26" t="s">
        <v>5036</v>
      </c>
      <c r="C4766" s="27"/>
      <c r="D4766" s="25" t="s">
        <v>13</v>
      </c>
      <c r="E4766" s="25" t="s">
        <v>13</v>
      </c>
      <c r="F4766" s="25" t="s">
        <v>320</v>
      </c>
      <c r="G4766" s="25"/>
      <c r="H4766" s="25"/>
      <c r="I4766" s="25"/>
    </row>
    <row r="4767" spans="1:9" x14ac:dyDescent="0.2">
      <c r="A4767" s="25" t="s">
        <v>53</v>
      </c>
      <c r="B4767" s="26" t="s">
        <v>5037</v>
      </c>
      <c r="C4767" s="27"/>
      <c r="D4767" s="25" t="s">
        <v>13</v>
      </c>
      <c r="E4767" s="25" t="s">
        <v>13</v>
      </c>
      <c r="F4767" s="25" t="s">
        <v>293</v>
      </c>
      <c r="G4767" s="25"/>
      <c r="H4767" s="25"/>
      <c r="I4767" s="25"/>
    </row>
    <row r="4768" spans="1:9" x14ac:dyDescent="0.2">
      <c r="A4768" s="25" t="s">
        <v>53</v>
      </c>
      <c r="B4768" s="26" t="s">
        <v>5038</v>
      </c>
      <c r="C4768" s="27"/>
      <c r="D4768" s="25" t="s">
        <v>13</v>
      </c>
      <c r="E4768" s="25" t="s">
        <v>13</v>
      </c>
      <c r="F4768" s="25" t="s">
        <v>320</v>
      </c>
      <c r="G4768" s="25"/>
      <c r="H4768" s="25"/>
      <c r="I4768" s="25"/>
    </row>
    <row r="4769" spans="1:9" x14ac:dyDescent="0.2">
      <c r="A4769" s="25" t="s">
        <v>53</v>
      </c>
      <c r="B4769" s="26" t="s">
        <v>5039</v>
      </c>
      <c r="C4769" s="27"/>
      <c r="D4769" s="25" t="s">
        <v>13</v>
      </c>
      <c r="E4769" s="25" t="s">
        <v>13</v>
      </c>
      <c r="F4769" s="25" t="s">
        <v>221</v>
      </c>
      <c r="G4769" s="25"/>
      <c r="H4769" s="25"/>
      <c r="I4769" s="25"/>
    </row>
    <row r="4770" spans="1:9" x14ac:dyDescent="0.2">
      <c r="A4770" s="25" t="s">
        <v>53</v>
      </c>
      <c r="B4770" s="26" t="s">
        <v>5040</v>
      </c>
      <c r="C4770" s="27"/>
      <c r="D4770" s="25" t="s">
        <v>13</v>
      </c>
      <c r="E4770" s="25" t="s">
        <v>13</v>
      </c>
      <c r="F4770" s="25" t="s">
        <v>320</v>
      </c>
      <c r="G4770" s="25"/>
      <c r="H4770" s="25"/>
      <c r="I4770" s="25"/>
    </row>
    <row r="4771" spans="1:9" x14ac:dyDescent="0.2">
      <c r="A4771" s="25" t="s">
        <v>53</v>
      </c>
      <c r="B4771" s="26" t="s">
        <v>5041</v>
      </c>
      <c r="C4771" s="27"/>
      <c r="D4771" s="25" t="s">
        <v>13</v>
      </c>
      <c r="E4771" s="25" t="s">
        <v>13</v>
      </c>
      <c r="F4771" s="25" t="s">
        <v>320</v>
      </c>
      <c r="G4771" s="25"/>
      <c r="H4771" s="25"/>
      <c r="I4771" s="25"/>
    </row>
    <row r="4772" spans="1:9" x14ac:dyDescent="0.2">
      <c r="A4772" s="25" t="s">
        <v>53</v>
      </c>
      <c r="B4772" s="26" t="s">
        <v>5042</v>
      </c>
      <c r="C4772" s="27"/>
      <c r="D4772" s="25" t="s">
        <v>13</v>
      </c>
      <c r="E4772" s="25" t="s">
        <v>13</v>
      </c>
      <c r="F4772" s="25" t="s">
        <v>295</v>
      </c>
      <c r="G4772" s="25"/>
      <c r="H4772" s="25"/>
      <c r="I4772" s="25"/>
    </row>
    <row r="4773" spans="1:9" x14ac:dyDescent="0.2">
      <c r="A4773" s="25" t="s">
        <v>53</v>
      </c>
      <c r="B4773" s="26" t="s">
        <v>5043</v>
      </c>
      <c r="C4773" s="27"/>
      <c r="D4773" s="25" t="s">
        <v>13</v>
      </c>
      <c r="E4773" s="25" t="s">
        <v>13</v>
      </c>
      <c r="F4773" s="25" t="s">
        <v>295</v>
      </c>
      <c r="G4773" s="25"/>
      <c r="H4773" s="25"/>
      <c r="I4773" s="25"/>
    </row>
    <row r="4774" spans="1:9" x14ac:dyDescent="0.2">
      <c r="A4774" s="25" t="s">
        <v>53</v>
      </c>
      <c r="B4774" s="26" t="s">
        <v>5044</v>
      </c>
      <c r="C4774" s="27"/>
      <c r="D4774" s="25" t="s">
        <v>13</v>
      </c>
      <c r="E4774" s="25" t="s">
        <v>13</v>
      </c>
      <c r="F4774" s="25" t="s">
        <v>320</v>
      </c>
      <c r="G4774" s="25"/>
      <c r="H4774" s="25"/>
      <c r="I4774" s="25"/>
    </row>
    <row r="4775" spans="1:9" x14ac:dyDescent="0.2">
      <c r="A4775" s="25" t="s">
        <v>53</v>
      </c>
      <c r="B4775" s="26" t="s">
        <v>5045</v>
      </c>
      <c r="C4775" s="27"/>
      <c r="D4775" s="25" t="s">
        <v>13</v>
      </c>
      <c r="E4775" s="25" t="s">
        <v>13</v>
      </c>
      <c r="F4775" s="25" t="s">
        <v>320</v>
      </c>
      <c r="G4775" s="25"/>
      <c r="H4775" s="25"/>
      <c r="I4775" s="25"/>
    </row>
    <row r="4776" spans="1:9" x14ac:dyDescent="0.2">
      <c r="A4776" s="25" t="s">
        <v>53</v>
      </c>
      <c r="B4776" s="26" t="s">
        <v>5046</v>
      </c>
      <c r="C4776" s="27"/>
      <c r="D4776" s="25" t="s">
        <v>13</v>
      </c>
      <c r="E4776" s="25" t="s">
        <v>13</v>
      </c>
      <c r="F4776" s="25" t="s">
        <v>306</v>
      </c>
      <c r="G4776" s="25"/>
      <c r="H4776" s="25"/>
      <c r="I4776" s="25"/>
    </row>
    <row r="4777" spans="1:9" x14ac:dyDescent="0.2">
      <c r="A4777" s="25" t="s">
        <v>53</v>
      </c>
      <c r="B4777" s="26" t="s">
        <v>5047</v>
      </c>
      <c r="C4777" s="27"/>
      <c r="D4777" s="25" t="s">
        <v>13</v>
      </c>
      <c r="E4777" s="25" t="s">
        <v>13</v>
      </c>
      <c r="F4777" s="25" t="s">
        <v>306</v>
      </c>
      <c r="G4777" s="25"/>
      <c r="H4777" s="25"/>
      <c r="I4777" s="25"/>
    </row>
    <row r="4778" spans="1:9" x14ac:dyDescent="0.2">
      <c r="A4778" s="25" t="s">
        <v>53</v>
      </c>
      <c r="B4778" s="26" t="s">
        <v>5048</v>
      </c>
      <c r="C4778" s="27"/>
      <c r="D4778" s="25" t="s">
        <v>13</v>
      </c>
      <c r="E4778" s="25" t="s">
        <v>13</v>
      </c>
      <c r="F4778" s="25" t="s">
        <v>306</v>
      </c>
      <c r="G4778" s="25"/>
      <c r="H4778" s="25"/>
      <c r="I4778" s="25"/>
    </row>
    <row r="4779" spans="1:9" x14ac:dyDescent="0.2">
      <c r="A4779" s="25" t="s">
        <v>53</v>
      </c>
      <c r="B4779" s="26" t="s">
        <v>5049</v>
      </c>
      <c r="C4779" s="27"/>
      <c r="D4779" s="25" t="s">
        <v>13</v>
      </c>
      <c r="E4779" s="25" t="s">
        <v>13</v>
      </c>
      <c r="F4779" s="25" t="s">
        <v>306</v>
      </c>
      <c r="G4779" s="25"/>
      <c r="H4779" s="25"/>
      <c r="I4779" s="25"/>
    </row>
    <row r="4780" spans="1:9" x14ac:dyDescent="0.2">
      <c r="A4780" s="25" t="s">
        <v>53</v>
      </c>
      <c r="B4780" s="26" t="s">
        <v>5050</v>
      </c>
      <c r="C4780" s="27"/>
      <c r="D4780" s="25" t="s">
        <v>13</v>
      </c>
      <c r="E4780" s="25" t="s">
        <v>13</v>
      </c>
      <c r="F4780" s="25" t="s">
        <v>306</v>
      </c>
      <c r="G4780" s="25"/>
      <c r="H4780" s="25"/>
      <c r="I4780" s="25"/>
    </row>
    <row r="4781" spans="1:9" x14ac:dyDescent="0.2">
      <c r="A4781" s="25" t="s">
        <v>53</v>
      </c>
      <c r="B4781" s="26" t="s">
        <v>5051</v>
      </c>
      <c r="C4781" s="27"/>
      <c r="D4781" s="25" t="s">
        <v>13</v>
      </c>
      <c r="E4781" s="25" t="s">
        <v>13</v>
      </c>
      <c r="F4781" s="25" t="s">
        <v>306</v>
      </c>
      <c r="G4781" s="25"/>
      <c r="H4781" s="25"/>
      <c r="I4781" s="25"/>
    </row>
    <row r="4782" spans="1:9" x14ac:dyDescent="0.2">
      <c r="A4782" s="25" t="s">
        <v>53</v>
      </c>
      <c r="B4782" s="26" t="s">
        <v>5052</v>
      </c>
      <c r="C4782" s="27"/>
      <c r="D4782" s="25" t="s">
        <v>13</v>
      </c>
      <c r="E4782" s="25" t="s">
        <v>13</v>
      </c>
      <c r="F4782" s="25" t="s">
        <v>306</v>
      </c>
      <c r="G4782" s="25"/>
      <c r="H4782" s="25"/>
      <c r="I4782" s="25"/>
    </row>
    <row r="4783" spans="1:9" x14ac:dyDescent="0.2">
      <c r="A4783" s="25" t="s">
        <v>53</v>
      </c>
      <c r="B4783" s="26" t="s">
        <v>5053</v>
      </c>
      <c r="C4783" s="27"/>
      <c r="D4783" s="25" t="s">
        <v>13</v>
      </c>
      <c r="E4783" s="25" t="s">
        <v>13</v>
      </c>
      <c r="F4783" s="25" t="s">
        <v>306</v>
      </c>
      <c r="G4783" s="25"/>
      <c r="H4783" s="25"/>
      <c r="I4783" s="25"/>
    </row>
    <row r="4784" spans="1:9" x14ac:dyDescent="0.2">
      <c r="A4784" s="25" t="s">
        <v>53</v>
      </c>
      <c r="B4784" s="26" t="s">
        <v>5054</v>
      </c>
      <c r="C4784" s="27"/>
      <c r="D4784" s="25" t="s">
        <v>13</v>
      </c>
      <c r="E4784" s="25" t="s">
        <v>13</v>
      </c>
      <c r="F4784" s="25" t="s">
        <v>320</v>
      </c>
      <c r="G4784" s="25"/>
      <c r="H4784" s="25"/>
      <c r="I4784" s="25"/>
    </row>
    <row r="4785" spans="1:9" x14ac:dyDescent="0.2">
      <c r="A4785" s="25" t="s">
        <v>53</v>
      </c>
      <c r="B4785" s="26" t="s">
        <v>5055</v>
      </c>
      <c r="C4785" s="27"/>
      <c r="D4785" s="25" t="s">
        <v>13</v>
      </c>
      <c r="E4785" s="25" t="s">
        <v>13</v>
      </c>
      <c r="F4785" s="25" t="s">
        <v>320</v>
      </c>
      <c r="G4785" s="25"/>
      <c r="H4785" s="25"/>
      <c r="I4785" s="25"/>
    </row>
    <row r="4786" spans="1:9" x14ac:dyDescent="0.2">
      <c r="A4786" s="25" t="s">
        <v>53</v>
      </c>
      <c r="B4786" s="26" t="s">
        <v>5056</v>
      </c>
      <c r="C4786" s="27"/>
      <c r="D4786" s="25" t="s">
        <v>13</v>
      </c>
      <c r="E4786" s="25" t="s">
        <v>13</v>
      </c>
      <c r="F4786" s="25" t="s">
        <v>293</v>
      </c>
      <c r="G4786" s="25"/>
      <c r="H4786" s="25"/>
      <c r="I4786" s="25"/>
    </row>
    <row r="4787" spans="1:9" x14ac:dyDescent="0.2">
      <c r="A4787" s="25" t="s">
        <v>53</v>
      </c>
      <c r="B4787" s="26" t="s">
        <v>5057</v>
      </c>
      <c r="C4787" s="27"/>
      <c r="D4787" s="25" t="s">
        <v>13</v>
      </c>
      <c r="E4787" s="25" t="s">
        <v>13</v>
      </c>
      <c r="F4787" s="25" t="s">
        <v>320</v>
      </c>
      <c r="G4787" s="25"/>
      <c r="H4787" s="25"/>
      <c r="I4787" s="25"/>
    </row>
    <row r="4788" spans="1:9" x14ac:dyDescent="0.2">
      <c r="A4788" s="25" t="s">
        <v>53</v>
      </c>
      <c r="B4788" s="26" t="s">
        <v>5058</v>
      </c>
      <c r="C4788" s="27"/>
      <c r="D4788" s="25" t="s">
        <v>13</v>
      </c>
      <c r="E4788" s="25" t="s">
        <v>13</v>
      </c>
      <c r="F4788" s="25" t="s">
        <v>320</v>
      </c>
      <c r="G4788" s="25"/>
      <c r="H4788" s="25"/>
      <c r="I4788" s="25"/>
    </row>
    <row r="4789" spans="1:9" x14ac:dyDescent="0.2">
      <c r="A4789" s="25" t="s">
        <v>53</v>
      </c>
      <c r="B4789" s="26" t="s">
        <v>5059</v>
      </c>
      <c r="C4789" s="27"/>
      <c r="D4789" s="25" t="s">
        <v>13</v>
      </c>
      <c r="E4789" s="25" t="s">
        <v>13</v>
      </c>
      <c r="F4789" s="25" t="s">
        <v>320</v>
      </c>
      <c r="G4789" s="25"/>
      <c r="H4789" s="25"/>
      <c r="I4789" s="25"/>
    </row>
    <row r="4790" spans="1:9" x14ac:dyDescent="0.2">
      <c r="A4790" s="25" t="s">
        <v>53</v>
      </c>
      <c r="B4790" s="26" t="s">
        <v>5060</v>
      </c>
      <c r="C4790" s="27"/>
      <c r="D4790" s="25" t="s">
        <v>13</v>
      </c>
      <c r="E4790" s="25" t="s">
        <v>13</v>
      </c>
      <c r="F4790" s="25" t="s">
        <v>320</v>
      </c>
      <c r="G4790" s="25"/>
      <c r="H4790" s="25"/>
      <c r="I4790" s="25"/>
    </row>
    <row r="4791" spans="1:9" x14ac:dyDescent="0.2">
      <c r="A4791" s="25" t="s">
        <v>53</v>
      </c>
      <c r="B4791" s="26" t="s">
        <v>5061</v>
      </c>
      <c r="C4791" s="27"/>
      <c r="D4791" s="25" t="s">
        <v>13</v>
      </c>
      <c r="E4791" s="25" t="s">
        <v>13</v>
      </c>
      <c r="F4791" s="25" t="s">
        <v>320</v>
      </c>
      <c r="G4791" s="25"/>
      <c r="H4791" s="25"/>
      <c r="I4791" s="25"/>
    </row>
    <row r="4792" spans="1:9" x14ac:dyDescent="0.2">
      <c r="A4792" s="25" t="s">
        <v>53</v>
      </c>
      <c r="B4792" s="26" t="s">
        <v>5062</v>
      </c>
      <c r="C4792" s="27"/>
      <c r="D4792" s="25" t="s">
        <v>13</v>
      </c>
      <c r="E4792" s="25" t="s">
        <v>13</v>
      </c>
      <c r="F4792" s="25" t="s">
        <v>227</v>
      </c>
      <c r="G4792" s="25"/>
      <c r="H4792" s="25"/>
      <c r="I4792" s="25"/>
    </row>
    <row r="4793" spans="1:9" x14ac:dyDescent="0.2">
      <c r="A4793" s="25" t="s">
        <v>53</v>
      </c>
      <c r="B4793" s="26" t="s">
        <v>5063</v>
      </c>
      <c r="C4793" s="27"/>
      <c r="D4793" s="25" t="s">
        <v>13</v>
      </c>
      <c r="E4793" s="25" t="s">
        <v>13</v>
      </c>
      <c r="F4793" s="25" t="s">
        <v>221</v>
      </c>
      <c r="G4793" s="25"/>
      <c r="H4793" s="25"/>
      <c r="I4793" s="25"/>
    </row>
    <row r="4794" spans="1:9" x14ac:dyDescent="0.2">
      <c r="A4794" s="25" t="s">
        <v>53</v>
      </c>
      <c r="B4794" s="26" t="s">
        <v>5064</v>
      </c>
      <c r="C4794" s="27"/>
      <c r="D4794" s="25" t="s">
        <v>13</v>
      </c>
      <c r="E4794" s="25" t="s">
        <v>13</v>
      </c>
      <c r="F4794" s="25" t="s">
        <v>221</v>
      </c>
      <c r="G4794" s="25"/>
      <c r="H4794" s="25"/>
      <c r="I4794" s="25"/>
    </row>
    <row r="4795" spans="1:9" x14ac:dyDescent="0.2">
      <c r="A4795" s="25" t="s">
        <v>53</v>
      </c>
      <c r="B4795" s="26" t="s">
        <v>5065</v>
      </c>
      <c r="C4795" s="27"/>
      <c r="D4795" s="25" t="s">
        <v>13</v>
      </c>
      <c r="E4795" s="25" t="s">
        <v>13</v>
      </c>
      <c r="F4795" s="25" t="s">
        <v>320</v>
      </c>
      <c r="G4795" s="25"/>
      <c r="H4795" s="25"/>
      <c r="I4795" s="25"/>
    </row>
    <row r="4796" spans="1:9" x14ac:dyDescent="0.2">
      <c r="A4796" s="25" t="s">
        <v>53</v>
      </c>
      <c r="B4796" s="26" t="s">
        <v>5066</v>
      </c>
      <c r="C4796" s="27"/>
      <c r="D4796" s="25" t="s">
        <v>13</v>
      </c>
      <c r="E4796" s="25" t="s">
        <v>13</v>
      </c>
      <c r="F4796" s="25" t="s">
        <v>706</v>
      </c>
      <c r="G4796" s="25"/>
      <c r="H4796" s="25"/>
      <c r="I4796" s="25"/>
    </row>
    <row r="4797" spans="1:9" x14ac:dyDescent="0.2">
      <c r="A4797" s="25" t="s">
        <v>53</v>
      </c>
      <c r="B4797" s="26" t="s">
        <v>5067</v>
      </c>
      <c r="C4797" s="27"/>
      <c r="D4797" s="25" t="s">
        <v>13</v>
      </c>
      <c r="E4797" s="25" t="s">
        <v>13</v>
      </c>
      <c r="F4797" s="25" t="s">
        <v>320</v>
      </c>
      <c r="G4797" s="25"/>
      <c r="H4797" s="25"/>
      <c r="I4797" s="25"/>
    </row>
    <row r="4798" spans="1:9" x14ac:dyDescent="0.2">
      <c r="A4798" s="25" t="s">
        <v>53</v>
      </c>
      <c r="B4798" s="26" t="s">
        <v>5068</v>
      </c>
      <c r="C4798" s="27"/>
      <c r="D4798" s="25" t="s">
        <v>13</v>
      </c>
      <c r="E4798" s="25" t="s">
        <v>13</v>
      </c>
      <c r="F4798" s="25" t="s">
        <v>320</v>
      </c>
      <c r="G4798" s="25"/>
      <c r="H4798" s="25"/>
      <c r="I4798" s="25"/>
    </row>
    <row r="4799" spans="1:9" x14ac:dyDescent="0.2">
      <c r="A4799" s="25" t="s">
        <v>53</v>
      </c>
      <c r="B4799" s="26" t="s">
        <v>5069</v>
      </c>
      <c r="C4799" s="27"/>
      <c r="D4799" s="25" t="s">
        <v>13</v>
      </c>
      <c r="E4799" s="25" t="s">
        <v>13</v>
      </c>
      <c r="F4799" s="25" t="s">
        <v>320</v>
      </c>
      <c r="G4799" s="25"/>
      <c r="H4799" s="25"/>
      <c r="I4799" s="25"/>
    </row>
    <row r="4800" spans="1:9" x14ac:dyDescent="0.2">
      <c r="A4800" s="25" t="s">
        <v>53</v>
      </c>
      <c r="B4800" s="26" t="s">
        <v>5070</v>
      </c>
      <c r="C4800" s="27"/>
      <c r="D4800" s="25" t="s">
        <v>13</v>
      </c>
      <c r="E4800" s="25" t="s">
        <v>13</v>
      </c>
      <c r="F4800" s="25" t="s">
        <v>320</v>
      </c>
      <c r="G4800" s="25"/>
      <c r="H4800" s="25"/>
      <c r="I4800" s="25"/>
    </row>
    <row r="4801" spans="1:9" x14ac:dyDescent="0.2">
      <c r="A4801" s="25" t="s">
        <v>53</v>
      </c>
      <c r="B4801" s="26" t="s">
        <v>5071</v>
      </c>
      <c r="C4801" s="27"/>
      <c r="D4801" s="25" t="s">
        <v>13</v>
      </c>
      <c r="E4801" s="25" t="s">
        <v>13</v>
      </c>
      <c r="F4801" s="25" t="s">
        <v>320</v>
      </c>
      <c r="G4801" s="25"/>
      <c r="H4801" s="25"/>
      <c r="I4801" s="25"/>
    </row>
    <row r="4802" spans="1:9" x14ac:dyDescent="0.2">
      <c r="A4802" s="25" t="s">
        <v>53</v>
      </c>
      <c r="B4802" s="26" t="s">
        <v>5072</v>
      </c>
      <c r="C4802" s="27"/>
      <c r="D4802" s="25" t="s">
        <v>13</v>
      </c>
      <c r="E4802" s="25" t="s">
        <v>13</v>
      </c>
      <c r="F4802" s="25" t="s">
        <v>2196</v>
      </c>
      <c r="G4802" s="25"/>
      <c r="H4802" s="25"/>
      <c r="I4802" s="25"/>
    </row>
    <row r="4803" spans="1:9" x14ac:dyDescent="0.2">
      <c r="A4803" s="25" t="s">
        <v>53</v>
      </c>
      <c r="B4803" s="26" t="s">
        <v>5073</v>
      </c>
      <c r="C4803" s="27"/>
      <c r="D4803" s="25" t="s">
        <v>13</v>
      </c>
      <c r="E4803" s="25" t="s">
        <v>13</v>
      </c>
      <c r="F4803" s="25" t="s">
        <v>526</v>
      </c>
      <c r="G4803" s="25"/>
      <c r="H4803" s="25"/>
      <c r="I4803" s="25"/>
    </row>
    <row r="4804" spans="1:9" x14ac:dyDescent="0.2">
      <c r="A4804" s="25" t="s">
        <v>53</v>
      </c>
      <c r="B4804" s="26" t="s">
        <v>5074</v>
      </c>
      <c r="C4804" s="27"/>
      <c r="D4804" s="25" t="s">
        <v>13</v>
      </c>
      <c r="E4804" s="25" t="s">
        <v>13</v>
      </c>
      <c r="F4804" s="25" t="s">
        <v>1252</v>
      </c>
      <c r="G4804" s="25"/>
      <c r="H4804" s="25"/>
      <c r="I4804" s="25"/>
    </row>
    <row r="4805" spans="1:9" x14ac:dyDescent="0.2">
      <c r="A4805" s="25" t="s">
        <v>53</v>
      </c>
      <c r="B4805" s="26" t="s">
        <v>5075</v>
      </c>
      <c r="C4805" s="27"/>
      <c r="D4805" s="25" t="s">
        <v>13</v>
      </c>
      <c r="E4805" s="25" t="s">
        <v>13</v>
      </c>
      <c r="F4805" s="25" t="s">
        <v>320</v>
      </c>
      <c r="G4805" s="25"/>
      <c r="H4805" s="25"/>
      <c r="I4805" s="25"/>
    </row>
    <row r="4806" spans="1:9" x14ac:dyDescent="0.2">
      <c r="A4806" s="25" t="s">
        <v>53</v>
      </c>
      <c r="B4806" s="26" t="s">
        <v>5076</v>
      </c>
      <c r="C4806" s="27"/>
      <c r="D4806" s="25" t="s">
        <v>13</v>
      </c>
      <c r="E4806" s="25" t="s">
        <v>13</v>
      </c>
      <c r="F4806" s="25" t="s">
        <v>320</v>
      </c>
      <c r="G4806" s="25"/>
      <c r="H4806" s="25"/>
      <c r="I4806" s="25"/>
    </row>
    <row r="4807" spans="1:9" x14ac:dyDescent="0.2">
      <c r="A4807" s="25" t="s">
        <v>53</v>
      </c>
      <c r="B4807" s="26" t="s">
        <v>5077</v>
      </c>
      <c r="C4807" s="27"/>
      <c r="D4807" s="25" t="s">
        <v>13</v>
      </c>
      <c r="E4807" s="25" t="s">
        <v>13</v>
      </c>
      <c r="F4807" s="25" t="s">
        <v>306</v>
      </c>
      <c r="G4807" s="25"/>
      <c r="H4807" s="25"/>
      <c r="I4807" s="25"/>
    </row>
    <row r="4808" spans="1:9" x14ac:dyDescent="0.2">
      <c r="A4808" s="25" t="s">
        <v>53</v>
      </c>
      <c r="B4808" s="26" t="s">
        <v>5078</v>
      </c>
      <c r="C4808" s="27"/>
      <c r="D4808" s="25" t="s">
        <v>13</v>
      </c>
      <c r="E4808" s="25" t="s">
        <v>13</v>
      </c>
      <c r="F4808" s="25" t="s">
        <v>706</v>
      </c>
      <c r="G4808" s="25"/>
      <c r="H4808" s="25"/>
      <c r="I4808" s="25"/>
    </row>
    <row r="4809" spans="1:9" x14ac:dyDescent="0.2">
      <c r="A4809" s="25" t="s">
        <v>53</v>
      </c>
      <c r="B4809" s="26" t="s">
        <v>5079</v>
      </c>
      <c r="C4809" s="27"/>
      <c r="D4809" s="25" t="s">
        <v>13</v>
      </c>
      <c r="E4809" s="25" t="s">
        <v>13</v>
      </c>
      <c r="F4809" s="25" t="s">
        <v>1252</v>
      </c>
      <c r="G4809" s="25"/>
      <c r="H4809" s="25"/>
      <c r="I4809" s="25"/>
    </row>
    <row r="4810" spans="1:9" x14ac:dyDescent="0.2">
      <c r="A4810" s="25" t="s">
        <v>53</v>
      </c>
      <c r="B4810" s="26" t="s">
        <v>5080</v>
      </c>
      <c r="C4810" s="27"/>
      <c r="D4810" s="25" t="s">
        <v>13</v>
      </c>
      <c r="E4810" s="25" t="s">
        <v>13</v>
      </c>
      <c r="F4810" s="25" t="s">
        <v>295</v>
      </c>
      <c r="G4810" s="25"/>
      <c r="H4810" s="25"/>
      <c r="I4810" s="25"/>
    </row>
    <row r="4811" spans="1:9" x14ac:dyDescent="0.2">
      <c r="A4811" s="25" t="s">
        <v>53</v>
      </c>
      <c r="B4811" s="26" t="s">
        <v>5081</v>
      </c>
      <c r="C4811" s="27"/>
      <c r="D4811" s="25" t="s">
        <v>13</v>
      </c>
      <c r="E4811" s="25" t="s">
        <v>13</v>
      </c>
      <c r="F4811" s="25" t="s">
        <v>306</v>
      </c>
      <c r="G4811" s="25"/>
      <c r="H4811" s="25"/>
      <c r="I4811" s="25"/>
    </row>
    <row r="4812" spans="1:9" x14ac:dyDescent="0.2">
      <c r="A4812" s="25" t="s">
        <v>53</v>
      </c>
      <c r="B4812" s="26" t="s">
        <v>5082</v>
      </c>
      <c r="C4812" s="27"/>
      <c r="D4812" s="25" t="s">
        <v>13</v>
      </c>
      <c r="E4812" s="25" t="s">
        <v>13</v>
      </c>
      <c r="F4812" s="25" t="s">
        <v>297</v>
      </c>
      <c r="G4812" s="25"/>
      <c r="H4812" s="25"/>
      <c r="I4812" s="25"/>
    </row>
    <row r="4813" spans="1:9" x14ac:dyDescent="0.2">
      <c r="A4813" s="25" t="s">
        <v>53</v>
      </c>
      <c r="B4813" s="26" t="s">
        <v>5083</v>
      </c>
      <c r="C4813" s="27"/>
      <c r="D4813" s="25" t="s">
        <v>13</v>
      </c>
      <c r="E4813" s="25" t="s">
        <v>13</v>
      </c>
      <c r="F4813" s="25" t="s">
        <v>320</v>
      </c>
      <c r="G4813" s="25"/>
      <c r="H4813" s="25"/>
      <c r="I4813" s="25"/>
    </row>
    <row r="4814" spans="1:9" x14ac:dyDescent="0.2">
      <c r="A4814" s="25" t="s">
        <v>53</v>
      </c>
      <c r="B4814" s="26" t="s">
        <v>5084</v>
      </c>
      <c r="C4814" s="27"/>
      <c r="D4814" s="25" t="s">
        <v>13</v>
      </c>
      <c r="E4814" s="25" t="s">
        <v>13</v>
      </c>
      <c r="F4814" s="25" t="s">
        <v>320</v>
      </c>
      <c r="G4814" s="25"/>
      <c r="H4814" s="25"/>
      <c r="I4814" s="25"/>
    </row>
    <row r="4815" spans="1:9" x14ac:dyDescent="0.2">
      <c r="A4815" s="25" t="s">
        <v>53</v>
      </c>
      <c r="B4815" s="26" t="s">
        <v>5085</v>
      </c>
      <c r="C4815" s="27"/>
      <c r="D4815" s="25" t="s">
        <v>13</v>
      </c>
      <c r="E4815" s="25" t="s">
        <v>13</v>
      </c>
      <c r="F4815" s="25" t="s">
        <v>320</v>
      </c>
      <c r="G4815" s="25"/>
      <c r="H4815" s="25"/>
      <c r="I4815" s="25"/>
    </row>
    <row r="4816" spans="1:9" x14ac:dyDescent="0.2">
      <c r="A4816" s="25" t="s">
        <v>53</v>
      </c>
      <c r="B4816" s="26" t="s">
        <v>5086</v>
      </c>
      <c r="C4816" s="27"/>
      <c r="D4816" s="25" t="s">
        <v>13</v>
      </c>
      <c r="E4816" s="25" t="s">
        <v>13</v>
      </c>
      <c r="F4816" s="25" t="s">
        <v>320</v>
      </c>
      <c r="G4816" s="25"/>
      <c r="H4816" s="25"/>
      <c r="I4816" s="25"/>
    </row>
    <row r="4817" spans="1:9" x14ac:dyDescent="0.2">
      <c r="A4817" s="25" t="s">
        <v>53</v>
      </c>
      <c r="B4817" s="26" t="s">
        <v>5087</v>
      </c>
      <c r="C4817" s="27"/>
      <c r="D4817" s="25" t="s">
        <v>13</v>
      </c>
      <c r="E4817" s="25" t="s">
        <v>13</v>
      </c>
      <c r="F4817" s="25" t="s">
        <v>320</v>
      </c>
      <c r="G4817" s="25"/>
      <c r="H4817" s="25"/>
      <c r="I4817" s="25"/>
    </row>
    <row r="4818" spans="1:9" x14ac:dyDescent="0.2">
      <c r="A4818" s="25" t="s">
        <v>53</v>
      </c>
      <c r="B4818" s="26" t="s">
        <v>5088</v>
      </c>
      <c r="C4818" s="27"/>
      <c r="D4818" s="25" t="s">
        <v>13</v>
      </c>
      <c r="E4818" s="25" t="s">
        <v>13</v>
      </c>
      <c r="F4818" s="25" t="s">
        <v>320</v>
      </c>
      <c r="G4818" s="25"/>
      <c r="H4818" s="25"/>
      <c r="I4818" s="25"/>
    </row>
    <row r="4819" spans="1:9" x14ac:dyDescent="0.2">
      <c r="A4819" s="25" t="s">
        <v>53</v>
      </c>
      <c r="B4819" s="26" t="s">
        <v>5089</v>
      </c>
      <c r="C4819" s="27"/>
      <c r="D4819" s="25" t="s">
        <v>13</v>
      </c>
      <c r="E4819" s="25" t="s">
        <v>13</v>
      </c>
      <c r="F4819" s="25" t="s">
        <v>320</v>
      </c>
      <c r="G4819" s="25"/>
      <c r="H4819" s="25"/>
      <c r="I4819" s="25"/>
    </row>
    <row r="4820" spans="1:9" x14ac:dyDescent="0.2">
      <c r="A4820" s="25" t="s">
        <v>53</v>
      </c>
      <c r="B4820" s="26" t="s">
        <v>5090</v>
      </c>
      <c r="C4820" s="27"/>
      <c r="D4820" s="25" t="s">
        <v>13</v>
      </c>
      <c r="E4820" s="25" t="s">
        <v>13</v>
      </c>
      <c r="F4820" s="25" t="s">
        <v>617</v>
      </c>
      <c r="G4820" s="25"/>
      <c r="H4820" s="25"/>
      <c r="I4820" s="25"/>
    </row>
    <row r="4821" spans="1:9" x14ac:dyDescent="0.2">
      <c r="A4821" s="25" t="s">
        <v>53</v>
      </c>
      <c r="B4821" s="26" t="s">
        <v>5091</v>
      </c>
      <c r="C4821" s="27"/>
      <c r="D4821" s="25" t="s">
        <v>13</v>
      </c>
      <c r="E4821" s="25" t="s">
        <v>13</v>
      </c>
      <c r="F4821" s="25" t="s">
        <v>617</v>
      </c>
      <c r="G4821" s="25"/>
      <c r="H4821" s="25"/>
      <c r="I4821" s="25"/>
    </row>
    <row r="4822" spans="1:9" x14ac:dyDescent="0.2">
      <c r="A4822" s="25" t="s">
        <v>53</v>
      </c>
      <c r="B4822" s="26" t="s">
        <v>5092</v>
      </c>
      <c r="C4822" s="27"/>
      <c r="D4822" s="25" t="s">
        <v>13</v>
      </c>
      <c r="E4822" s="25" t="s">
        <v>13</v>
      </c>
      <c r="F4822" s="25" t="s">
        <v>320</v>
      </c>
      <c r="G4822" s="25"/>
      <c r="H4822" s="25"/>
      <c r="I4822" s="25"/>
    </row>
    <row r="4823" spans="1:9" x14ac:dyDescent="0.2">
      <c r="A4823" s="25" t="s">
        <v>53</v>
      </c>
      <c r="B4823" s="26" t="s">
        <v>5093</v>
      </c>
      <c r="C4823" s="27"/>
      <c r="D4823" s="25" t="s">
        <v>13</v>
      </c>
      <c r="E4823" s="25" t="s">
        <v>13</v>
      </c>
      <c r="F4823" s="25" t="s">
        <v>320</v>
      </c>
      <c r="G4823" s="25"/>
      <c r="H4823" s="25"/>
      <c r="I4823" s="25"/>
    </row>
    <row r="4824" spans="1:9" x14ac:dyDescent="0.2">
      <c r="A4824" s="25" t="s">
        <v>53</v>
      </c>
      <c r="B4824" s="26" t="s">
        <v>5094</v>
      </c>
      <c r="C4824" s="27"/>
      <c r="D4824" s="25" t="s">
        <v>13</v>
      </c>
      <c r="E4824" s="25" t="s">
        <v>13</v>
      </c>
      <c r="F4824" s="25" t="s">
        <v>295</v>
      </c>
      <c r="G4824" s="25"/>
      <c r="H4824" s="25"/>
      <c r="I4824" s="25"/>
    </row>
    <row r="4825" spans="1:9" x14ac:dyDescent="0.2">
      <c r="A4825" s="25" t="s">
        <v>53</v>
      </c>
      <c r="B4825" s="26" t="s">
        <v>5095</v>
      </c>
      <c r="C4825" s="27"/>
      <c r="D4825" s="25" t="s">
        <v>13</v>
      </c>
      <c r="E4825" s="25" t="s">
        <v>13</v>
      </c>
      <c r="F4825" s="25" t="s">
        <v>295</v>
      </c>
      <c r="G4825" s="25"/>
      <c r="H4825" s="25"/>
      <c r="I4825" s="25"/>
    </row>
    <row r="4826" spans="1:9" x14ac:dyDescent="0.2">
      <c r="A4826" s="25" t="s">
        <v>53</v>
      </c>
      <c r="B4826" s="26" t="s">
        <v>5096</v>
      </c>
      <c r="C4826" s="27"/>
      <c r="D4826" s="25" t="s">
        <v>13</v>
      </c>
      <c r="E4826" s="25" t="s">
        <v>13</v>
      </c>
      <c r="F4826" s="25" t="s">
        <v>295</v>
      </c>
      <c r="G4826" s="25"/>
      <c r="H4826" s="25"/>
      <c r="I4826" s="25"/>
    </row>
    <row r="4827" spans="1:9" x14ac:dyDescent="0.2">
      <c r="A4827" s="25" t="s">
        <v>53</v>
      </c>
      <c r="B4827" s="26" t="s">
        <v>5097</v>
      </c>
      <c r="C4827" s="27"/>
      <c r="D4827" s="25" t="s">
        <v>13</v>
      </c>
      <c r="E4827" s="25" t="s">
        <v>13</v>
      </c>
      <c r="F4827" s="25" t="s">
        <v>295</v>
      </c>
      <c r="G4827" s="25"/>
      <c r="H4827" s="25"/>
      <c r="I4827" s="25"/>
    </row>
    <row r="4828" spans="1:9" x14ac:dyDescent="0.2">
      <c r="A4828" s="25" t="s">
        <v>53</v>
      </c>
      <c r="B4828" s="26" t="s">
        <v>5098</v>
      </c>
      <c r="C4828" s="27"/>
      <c r="D4828" s="25" t="s">
        <v>13</v>
      </c>
      <c r="E4828" s="25" t="s">
        <v>13</v>
      </c>
      <c r="F4828" s="25" t="s">
        <v>297</v>
      </c>
      <c r="G4828" s="25"/>
      <c r="H4828" s="25"/>
      <c r="I4828" s="25"/>
    </row>
    <row r="4829" spans="1:9" x14ac:dyDescent="0.2">
      <c r="A4829" s="25" t="s">
        <v>53</v>
      </c>
      <c r="B4829" s="26" t="s">
        <v>5099</v>
      </c>
      <c r="C4829" s="27"/>
      <c r="D4829" s="25" t="s">
        <v>13</v>
      </c>
      <c r="E4829" s="25" t="s">
        <v>13</v>
      </c>
      <c r="F4829" s="25" t="s">
        <v>306</v>
      </c>
      <c r="G4829" s="25"/>
      <c r="H4829" s="25"/>
      <c r="I4829" s="25"/>
    </row>
    <row r="4830" spans="1:9" x14ac:dyDescent="0.2">
      <c r="A4830" s="25" t="s">
        <v>53</v>
      </c>
      <c r="B4830" s="26" t="s">
        <v>5100</v>
      </c>
      <c r="C4830" s="27"/>
      <c r="D4830" s="25" t="s">
        <v>13</v>
      </c>
      <c r="E4830" s="25" t="s">
        <v>13</v>
      </c>
      <c r="F4830" s="25" t="s">
        <v>396</v>
      </c>
      <c r="G4830" s="25"/>
      <c r="H4830" s="25"/>
      <c r="I4830" s="25"/>
    </row>
    <row r="4831" spans="1:9" x14ac:dyDescent="0.2">
      <c r="A4831" s="25" t="s">
        <v>53</v>
      </c>
      <c r="B4831" s="26" t="s">
        <v>5101</v>
      </c>
      <c r="C4831" s="27"/>
      <c r="D4831" s="25" t="s">
        <v>13</v>
      </c>
      <c r="E4831" s="25" t="s">
        <v>13</v>
      </c>
      <c r="F4831" s="25" t="s">
        <v>221</v>
      </c>
      <c r="G4831" s="25"/>
      <c r="H4831" s="25"/>
      <c r="I4831" s="25"/>
    </row>
    <row r="4832" spans="1:9" x14ac:dyDescent="0.2">
      <c r="A4832" s="25" t="s">
        <v>53</v>
      </c>
      <c r="B4832" s="26" t="s">
        <v>5102</v>
      </c>
      <c r="C4832" s="27"/>
      <c r="D4832" s="25" t="s">
        <v>13</v>
      </c>
      <c r="E4832" s="25" t="s">
        <v>13</v>
      </c>
      <c r="F4832" s="25" t="s">
        <v>221</v>
      </c>
      <c r="G4832" s="25"/>
      <c r="H4832" s="25"/>
      <c r="I4832" s="25"/>
    </row>
    <row r="4833" spans="1:9" x14ac:dyDescent="0.2">
      <c r="A4833" s="25" t="s">
        <v>53</v>
      </c>
      <c r="B4833" s="26" t="s">
        <v>5103</v>
      </c>
      <c r="C4833" s="27"/>
      <c r="D4833" s="25" t="s">
        <v>13</v>
      </c>
      <c r="E4833" s="25" t="s">
        <v>13</v>
      </c>
      <c r="F4833" s="25" t="s">
        <v>450</v>
      </c>
      <c r="G4833" s="25"/>
      <c r="H4833" s="25"/>
      <c r="I4833" s="25"/>
    </row>
    <row r="4834" spans="1:9" x14ac:dyDescent="0.2">
      <c r="A4834" s="25" t="s">
        <v>53</v>
      </c>
      <c r="B4834" s="26" t="s">
        <v>5104</v>
      </c>
      <c r="C4834" s="27"/>
      <c r="D4834" s="25" t="s">
        <v>13</v>
      </c>
      <c r="E4834" s="25" t="s">
        <v>13</v>
      </c>
      <c r="F4834" s="25" t="s">
        <v>221</v>
      </c>
      <c r="G4834" s="25"/>
      <c r="H4834" s="25"/>
      <c r="I4834" s="25"/>
    </row>
    <row r="4835" spans="1:9" x14ac:dyDescent="0.2">
      <c r="A4835" s="25" t="s">
        <v>53</v>
      </c>
      <c r="B4835" s="26" t="s">
        <v>5105</v>
      </c>
      <c r="C4835" s="27"/>
      <c r="D4835" s="25" t="s">
        <v>13</v>
      </c>
      <c r="E4835" s="25" t="s">
        <v>13</v>
      </c>
      <c r="F4835" s="25" t="s">
        <v>306</v>
      </c>
      <c r="G4835" s="25"/>
      <c r="H4835" s="25"/>
      <c r="I4835" s="25"/>
    </row>
    <row r="4836" spans="1:9" x14ac:dyDescent="0.2">
      <c r="A4836" s="25" t="s">
        <v>53</v>
      </c>
      <c r="B4836" s="26" t="s">
        <v>5106</v>
      </c>
      <c r="C4836" s="27"/>
      <c r="D4836" s="25" t="s">
        <v>13</v>
      </c>
      <c r="E4836" s="25" t="s">
        <v>13</v>
      </c>
      <c r="F4836" s="25" t="s">
        <v>290</v>
      </c>
      <c r="G4836" s="25"/>
      <c r="H4836" s="25"/>
      <c r="I4836" s="25"/>
    </row>
    <row r="4837" spans="1:9" x14ac:dyDescent="0.2">
      <c r="A4837" s="25" t="s">
        <v>53</v>
      </c>
      <c r="B4837" s="26" t="s">
        <v>5107</v>
      </c>
      <c r="C4837" s="27"/>
      <c r="D4837" s="25" t="s">
        <v>13</v>
      </c>
      <c r="E4837" s="25" t="s">
        <v>13</v>
      </c>
      <c r="F4837" s="25" t="s">
        <v>290</v>
      </c>
      <c r="G4837" s="25"/>
      <c r="H4837" s="25"/>
      <c r="I4837" s="25"/>
    </row>
    <row r="4838" spans="1:9" x14ac:dyDescent="0.2">
      <c r="A4838" s="25" t="s">
        <v>53</v>
      </c>
      <c r="B4838" s="26" t="s">
        <v>5108</v>
      </c>
      <c r="C4838" s="27"/>
      <c r="D4838" s="25" t="s">
        <v>13</v>
      </c>
      <c r="E4838" s="25" t="s">
        <v>13</v>
      </c>
      <c r="F4838" s="25" t="s">
        <v>290</v>
      </c>
      <c r="G4838" s="25"/>
      <c r="H4838" s="25"/>
      <c r="I4838" s="25"/>
    </row>
    <row r="4839" spans="1:9" x14ac:dyDescent="0.2">
      <c r="A4839" s="25" t="s">
        <v>53</v>
      </c>
      <c r="B4839" s="26" t="s">
        <v>5109</v>
      </c>
      <c r="C4839" s="27"/>
      <c r="D4839" s="25" t="s">
        <v>13</v>
      </c>
      <c r="E4839" s="25" t="s">
        <v>13</v>
      </c>
      <c r="F4839" s="25" t="s">
        <v>290</v>
      </c>
      <c r="G4839" s="25"/>
      <c r="H4839" s="25"/>
      <c r="I4839" s="25"/>
    </row>
    <row r="4840" spans="1:9" x14ac:dyDescent="0.2">
      <c r="A4840" s="25" t="s">
        <v>53</v>
      </c>
      <c r="B4840" s="26" t="s">
        <v>5110</v>
      </c>
      <c r="C4840" s="27"/>
      <c r="D4840" s="25" t="s">
        <v>13</v>
      </c>
      <c r="E4840" s="25" t="s">
        <v>13</v>
      </c>
      <c r="F4840" s="25" t="s">
        <v>293</v>
      </c>
      <c r="G4840" s="25"/>
      <c r="H4840" s="25"/>
      <c r="I4840" s="25"/>
    </row>
    <row r="4841" spans="1:9" x14ac:dyDescent="0.2">
      <c r="A4841" s="25" t="s">
        <v>53</v>
      </c>
      <c r="B4841" s="26" t="s">
        <v>5111</v>
      </c>
      <c r="C4841" s="27"/>
      <c r="D4841" s="25" t="s">
        <v>13</v>
      </c>
      <c r="E4841" s="25" t="s">
        <v>13</v>
      </c>
      <c r="F4841" s="25" t="s">
        <v>293</v>
      </c>
      <c r="G4841" s="25"/>
      <c r="H4841" s="25"/>
      <c r="I4841" s="25"/>
    </row>
    <row r="4842" spans="1:9" x14ac:dyDescent="0.2">
      <c r="A4842" s="25" t="s">
        <v>53</v>
      </c>
      <c r="B4842" s="26" t="s">
        <v>5112</v>
      </c>
      <c r="C4842" s="27"/>
      <c r="D4842" s="25" t="s">
        <v>13</v>
      </c>
      <c r="E4842" s="25" t="s">
        <v>13</v>
      </c>
      <c r="F4842" s="25" t="s">
        <v>295</v>
      </c>
      <c r="G4842" s="25"/>
      <c r="H4842" s="25"/>
      <c r="I4842" s="25"/>
    </row>
    <row r="4843" spans="1:9" x14ac:dyDescent="0.2">
      <c r="A4843" s="25" t="s">
        <v>53</v>
      </c>
      <c r="B4843" s="26" t="s">
        <v>5113</v>
      </c>
      <c r="C4843" s="27"/>
      <c r="D4843" s="25" t="s">
        <v>13</v>
      </c>
      <c r="E4843" s="25" t="s">
        <v>13</v>
      </c>
      <c r="F4843" s="25" t="s">
        <v>295</v>
      </c>
      <c r="G4843" s="25"/>
      <c r="H4843" s="25"/>
      <c r="I4843" s="25"/>
    </row>
    <row r="4844" spans="1:9" x14ac:dyDescent="0.2">
      <c r="A4844" s="25" t="s">
        <v>53</v>
      </c>
      <c r="B4844" s="26" t="s">
        <v>5114</v>
      </c>
      <c r="C4844" s="27"/>
      <c r="D4844" s="25" t="s">
        <v>13</v>
      </c>
      <c r="E4844" s="25" t="s">
        <v>13</v>
      </c>
      <c r="F4844" s="25" t="s">
        <v>295</v>
      </c>
      <c r="G4844" s="25"/>
      <c r="H4844" s="25"/>
      <c r="I4844" s="25"/>
    </row>
    <row r="4845" spans="1:9" x14ac:dyDescent="0.2">
      <c r="A4845" s="25" t="s">
        <v>53</v>
      </c>
      <c r="B4845" s="26" t="s">
        <v>5115</v>
      </c>
      <c r="C4845" s="27"/>
      <c r="D4845" s="25" t="s">
        <v>13</v>
      </c>
      <c r="E4845" s="25" t="s">
        <v>13</v>
      </c>
      <c r="F4845" s="25" t="s">
        <v>295</v>
      </c>
      <c r="G4845" s="25"/>
      <c r="H4845" s="25"/>
      <c r="I4845" s="25"/>
    </row>
    <row r="4846" spans="1:9" x14ac:dyDescent="0.2">
      <c r="A4846" s="25" t="s">
        <v>53</v>
      </c>
      <c r="B4846" s="26" t="s">
        <v>5116</v>
      </c>
      <c r="C4846" s="27"/>
      <c r="D4846" s="25" t="s">
        <v>13</v>
      </c>
      <c r="E4846" s="25" t="s">
        <v>13</v>
      </c>
      <c r="F4846" s="25" t="s">
        <v>295</v>
      </c>
      <c r="G4846" s="25"/>
      <c r="H4846" s="25"/>
      <c r="I4846" s="25"/>
    </row>
    <row r="4847" spans="1:9" x14ac:dyDescent="0.2">
      <c r="A4847" s="25" t="s">
        <v>53</v>
      </c>
      <c r="B4847" s="26" t="s">
        <v>5117</v>
      </c>
      <c r="C4847" s="27"/>
      <c r="D4847" s="25" t="s">
        <v>13</v>
      </c>
      <c r="E4847" s="25" t="s">
        <v>13</v>
      </c>
      <c r="F4847" s="25" t="s">
        <v>295</v>
      </c>
      <c r="G4847" s="25"/>
      <c r="H4847" s="25"/>
      <c r="I4847" s="25"/>
    </row>
    <row r="4848" spans="1:9" x14ac:dyDescent="0.2">
      <c r="A4848" s="25" t="s">
        <v>53</v>
      </c>
      <c r="B4848" s="26" t="s">
        <v>5118</v>
      </c>
      <c r="C4848" s="27"/>
      <c r="D4848" s="25" t="s">
        <v>13</v>
      </c>
      <c r="E4848" s="25" t="s">
        <v>13</v>
      </c>
      <c r="F4848" s="25" t="s">
        <v>303</v>
      </c>
      <c r="G4848" s="25"/>
      <c r="H4848" s="25"/>
      <c r="I4848" s="25"/>
    </row>
    <row r="4849" spans="1:9" x14ac:dyDescent="0.2">
      <c r="A4849" s="25" t="s">
        <v>53</v>
      </c>
      <c r="B4849" s="26" t="s">
        <v>5119</v>
      </c>
      <c r="C4849" s="27"/>
      <c r="D4849" s="25" t="s">
        <v>13</v>
      </c>
      <c r="E4849" s="25" t="s">
        <v>13</v>
      </c>
      <c r="F4849" s="25" t="s">
        <v>290</v>
      </c>
      <c r="G4849" s="25"/>
      <c r="H4849" s="25"/>
      <c r="I4849" s="25"/>
    </row>
    <row r="4850" spans="1:9" x14ac:dyDescent="0.2">
      <c r="A4850" s="25" t="s">
        <v>53</v>
      </c>
      <c r="B4850" s="26" t="s">
        <v>5120</v>
      </c>
      <c r="C4850" s="27"/>
      <c r="D4850" s="25" t="s">
        <v>13</v>
      </c>
      <c r="E4850" s="25" t="s">
        <v>13</v>
      </c>
      <c r="F4850" s="25" t="s">
        <v>295</v>
      </c>
      <c r="G4850" s="25"/>
      <c r="H4850" s="25"/>
      <c r="I4850" s="25"/>
    </row>
    <row r="4851" spans="1:9" x14ac:dyDescent="0.2">
      <c r="A4851" s="25" t="s">
        <v>53</v>
      </c>
      <c r="B4851" s="26" t="s">
        <v>5121</v>
      </c>
      <c r="C4851" s="27"/>
      <c r="D4851" s="25" t="s">
        <v>13</v>
      </c>
      <c r="E4851" s="25" t="s">
        <v>13</v>
      </c>
      <c r="F4851" s="25" t="s">
        <v>290</v>
      </c>
      <c r="G4851" s="25"/>
      <c r="H4851" s="25"/>
      <c r="I4851" s="25"/>
    </row>
    <row r="4852" spans="1:9" x14ac:dyDescent="0.2">
      <c r="A4852" s="25" t="s">
        <v>53</v>
      </c>
      <c r="B4852" s="26" t="s">
        <v>5122</v>
      </c>
      <c r="C4852" s="27"/>
      <c r="D4852" s="25" t="s">
        <v>13</v>
      </c>
      <c r="E4852" s="25" t="s">
        <v>13</v>
      </c>
      <c r="F4852" s="25" t="s">
        <v>290</v>
      </c>
      <c r="G4852" s="25"/>
      <c r="H4852" s="25"/>
      <c r="I4852" s="25"/>
    </row>
    <row r="4853" spans="1:9" x14ac:dyDescent="0.2">
      <c r="A4853" s="25" t="s">
        <v>53</v>
      </c>
      <c r="B4853" s="26" t="s">
        <v>5123</v>
      </c>
      <c r="C4853" s="27"/>
      <c r="D4853" s="25" t="s">
        <v>13</v>
      </c>
      <c r="E4853" s="25" t="s">
        <v>13</v>
      </c>
      <c r="F4853" s="25" t="s">
        <v>295</v>
      </c>
      <c r="G4853" s="25"/>
      <c r="H4853" s="25"/>
      <c r="I4853" s="25"/>
    </row>
    <row r="4854" spans="1:9" x14ac:dyDescent="0.2">
      <c r="A4854" s="25" t="s">
        <v>53</v>
      </c>
      <c r="B4854" s="26" t="s">
        <v>5124</v>
      </c>
      <c r="C4854" s="27"/>
      <c r="D4854" s="25" t="s">
        <v>13</v>
      </c>
      <c r="E4854" s="25" t="s">
        <v>13</v>
      </c>
      <c r="F4854" s="25" t="s">
        <v>290</v>
      </c>
      <c r="G4854" s="25"/>
      <c r="H4854" s="25"/>
      <c r="I4854" s="25"/>
    </row>
    <row r="4855" spans="1:9" x14ac:dyDescent="0.2">
      <c r="A4855" s="25" t="s">
        <v>53</v>
      </c>
      <c r="B4855" s="26" t="s">
        <v>5125</v>
      </c>
      <c r="C4855" s="27"/>
      <c r="D4855" s="25" t="s">
        <v>13</v>
      </c>
      <c r="E4855" s="25" t="s">
        <v>13</v>
      </c>
      <c r="F4855" s="25" t="s">
        <v>290</v>
      </c>
      <c r="G4855" s="25"/>
      <c r="H4855" s="25"/>
      <c r="I4855" s="25"/>
    </row>
    <row r="4856" spans="1:9" x14ac:dyDescent="0.2">
      <c r="A4856" s="25" t="s">
        <v>53</v>
      </c>
      <c r="B4856" s="26" t="s">
        <v>5126</v>
      </c>
      <c r="C4856" s="27"/>
      <c r="D4856" s="25" t="s">
        <v>13</v>
      </c>
      <c r="E4856" s="25" t="s">
        <v>13</v>
      </c>
      <c r="F4856" s="25" t="s">
        <v>290</v>
      </c>
      <c r="G4856" s="25"/>
      <c r="H4856" s="25"/>
      <c r="I4856" s="25"/>
    </row>
    <row r="4857" spans="1:9" x14ac:dyDescent="0.2">
      <c r="A4857" s="25" t="s">
        <v>53</v>
      </c>
      <c r="B4857" s="26" t="s">
        <v>5127</v>
      </c>
      <c r="C4857" s="27"/>
      <c r="D4857" s="25" t="s">
        <v>13</v>
      </c>
      <c r="E4857" s="25" t="s">
        <v>13</v>
      </c>
      <c r="F4857" s="25" t="s">
        <v>320</v>
      </c>
      <c r="G4857" s="25"/>
      <c r="H4857" s="25"/>
      <c r="I4857" s="25"/>
    </row>
    <row r="4858" spans="1:9" x14ac:dyDescent="0.2">
      <c r="A4858" s="25" t="s">
        <v>53</v>
      </c>
      <c r="B4858" s="26" t="s">
        <v>5128</v>
      </c>
      <c r="C4858" s="27"/>
      <c r="D4858" s="25" t="s">
        <v>13</v>
      </c>
      <c r="E4858" s="25" t="s">
        <v>13</v>
      </c>
      <c r="F4858" s="25" t="s">
        <v>295</v>
      </c>
      <c r="G4858" s="25"/>
      <c r="H4858" s="25"/>
      <c r="I4858" s="25"/>
    </row>
    <row r="4859" spans="1:9" x14ac:dyDescent="0.2">
      <c r="A4859" s="25" t="s">
        <v>53</v>
      </c>
      <c r="B4859" s="26" t="s">
        <v>5129</v>
      </c>
      <c r="C4859" s="27"/>
      <c r="D4859" s="25" t="s">
        <v>13</v>
      </c>
      <c r="E4859" s="25" t="s">
        <v>13</v>
      </c>
      <c r="F4859" s="25" t="s">
        <v>224</v>
      </c>
      <c r="G4859" s="25"/>
      <c r="H4859" s="25"/>
      <c r="I4859" s="25"/>
    </row>
    <row r="4860" spans="1:9" x14ac:dyDescent="0.2">
      <c r="A4860" s="25" t="s">
        <v>53</v>
      </c>
      <c r="B4860" s="26" t="s">
        <v>5130</v>
      </c>
      <c r="C4860" s="27"/>
      <c r="D4860" s="25" t="s">
        <v>13</v>
      </c>
      <c r="E4860" s="25" t="s">
        <v>13</v>
      </c>
      <c r="F4860" s="25" t="s">
        <v>320</v>
      </c>
      <c r="G4860" s="25"/>
      <c r="H4860" s="25"/>
      <c r="I4860" s="25"/>
    </row>
    <row r="4861" spans="1:9" x14ac:dyDescent="0.2">
      <c r="A4861" s="25" t="s">
        <v>53</v>
      </c>
      <c r="B4861" s="26" t="s">
        <v>5131</v>
      </c>
      <c r="C4861" s="27"/>
      <c r="D4861" s="25" t="s">
        <v>13</v>
      </c>
      <c r="E4861" s="25" t="s">
        <v>13</v>
      </c>
      <c r="F4861" s="25" t="s">
        <v>293</v>
      </c>
      <c r="G4861" s="25"/>
      <c r="H4861" s="25"/>
      <c r="I4861" s="25"/>
    </row>
    <row r="4862" spans="1:9" x14ac:dyDescent="0.2">
      <c r="A4862" s="25" t="s">
        <v>53</v>
      </c>
      <c r="B4862" s="26" t="s">
        <v>5132</v>
      </c>
      <c r="C4862" s="27"/>
      <c r="D4862" s="25" t="s">
        <v>13</v>
      </c>
      <c r="E4862" s="25" t="s">
        <v>13</v>
      </c>
      <c r="F4862" s="25" t="s">
        <v>1252</v>
      </c>
      <c r="G4862" s="25"/>
      <c r="H4862" s="25"/>
      <c r="I4862" s="25"/>
    </row>
    <row r="4863" spans="1:9" x14ac:dyDescent="0.2">
      <c r="A4863" s="25" t="s">
        <v>53</v>
      </c>
      <c r="B4863" s="26" t="s">
        <v>5133</v>
      </c>
      <c r="C4863" s="27"/>
      <c r="D4863" s="25" t="s">
        <v>13</v>
      </c>
      <c r="E4863" s="25" t="s">
        <v>13</v>
      </c>
      <c r="F4863" s="25" t="s">
        <v>221</v>
      </c>
      <c r="G4863" s="25"/>
      <c r="H4863" s="25"/>
      <c r="I4863" s="25"/>
    </row>
    <row r="4864" spans="1:9" x14ac:dyDescent="0.2">
      <c r="A4864" s="25" t="s">
        <v>53</v>
      </c>
      <c r="B4864" s="26" t="s">
        <v>5134</v>
      </c>
      <c r="C4864" s="27"/>
      <c r="D4864" s="25" t="s">
        <v>13</v>
      </c>
      <c r="E4864" s="25" t="s">
        <v>13</v>
      </c>
      <c r="F4864" s="25" t="s">
        <v>320</v>
      </c>
      <c r="G4864" s="25"/>
      <c r="H4864" s="25"/>
      <c r="I4864" s="25"/>
    </row>
    <row r="4865" spans="1:9" x14ac:dyDescent="0.2">
      <c r="A4865" s="25" t="s">
        <v>53</v>
      </c>
      <c r="B4865" s="26" t="s">
        <v>5135</v>
      </c>
      <c r="C4865" s="27"/>
      <c r="D4865" s="25" t="s">
        <v>13</v>
      </c>
      <c r="E4865" s="25" t="s">
        <v>13</v>
      </c>
      <c r="F4865" s="25" t="s">
        <v>221</v>
      </c>
      <c r="G4865" s="25"/>
      <c r="H4865" s="25"/>
      <c r="I4865" s="25"/>
    </row>
    <row r="4866" spans="1:9" x14ac:dyDescent="0.2">
      <c r="A4866" s="25" t="s">
        <v>53</v>
      </c>
      <c r="B4866" s="26" t="s">
        <v>5136</v>
      </c>
      <c r="C4866" s="27"/>
      <c r="D4866" s="25" t="s">
        <v>13</v>
      </c>
      <c r="E4866" s="25" t="s">
        <v>13</v>
      </c>
      <c r="F4866" s="25" t="s">
        <v>320</v>
      </c>
      <c r="G4866" s="25"/>
      <c r="H4866" s="25"/>
      <c r="I4866" s="25"/>
    </row>
    <row r="4867" spans="1:9" x14ac:dyDescent="0.2">
      <c r="A4867" s="25" t="s">
        <v>53</v>
      </c>
      <c r="B4867" s="26" t="s">
        <v>5137</v>
      </c>
      <c r="C4867" s="27"/>
      <c r="D4867" s="25" t="s">
        <v>13</v>
      </c>
      <c r="E4867" s="25" t="s">
        <v>13</v>
      </c>
      <c r="F4867" s="25" t="s">
        <v>221</v>
      </c>
      <c r="G4867" s="25"/>
      <c r="H4867" s="25"/>
      <c r="I4867" s="25"/>
    </row>
    <row r="4868" spans="1:9" x14ac:dyDescent="0.2">
      <c r="A4868" s="25" t="s">
        <v>53</v>
      </c>
      <c r="B4868" s="26" t="s">
        <v>5138</v>
      </c>
      <c r="C4868" s="27"/>
      <c r="D4868" s="25" t="s">
        <v>13</v>
      </c>
      <c r="E4868" s="25" t="s">
        <v>13</v>
      </c>
      <c r="F4868" s="25" t="s">
        <v>295</v>
      </c>
      <c r="G4868" s="25"/>
      <c r="H4868" s="25"/>
      <c r="I4868" s="25"/>
    </row>
    <row r="4869" spans="1:9" x14ac:dyDescent="0.2">
      <c r="A4869" s="25" t="s">
        <v>53</v>
      </c>
      <c r="B4869" s="26" t="s">
        <v>5139</v>
      </c>
      <c r="C4869" s="27"/>
      <c r="D4869" s="25" t="s">
        <v>13</v>
      </c>
      <c r="E4869" s="25" t="s">
        <v>13</v>
      </c>
      <c r="F4869" s="25" t="s">
        <v>1252</v>
      </c>
      <c r="G4869" s="25"/>
      <c r="H4869" s="25"/>
      <c r="I4869" s="25"/>
    </row>
    <row r="4870" spans="1:9" x14ac:dyDescent="0.2">
      <c r="A4870" s="25" t="s">
        <v>53</v>
      </c>
      <c r="B4870" s="26" t="s">
        <v>5140</v>
      </c>
      <c r="C4870" s="27"/>
      <c r="D4870" s="25" t="s">
        <v>13</v>
      </c>
      <c r="E4870" s="25" t="s">
        <v>13</v>
      </c>
      <c r="F4870" s="25" t="s">
        <v>295</v>
      </c>
      <c r="G4870" s="25"/>
      <c r="H4870" s="25"/>
      <c r="I4870" s="25"/>
    </row>
    <row r="4871" spans="1:9" x14ac:dyDescent="0.2">
      <c r="A4871" s="25" t="s">
        <v>53</v>
      </c>
      <c r="B4871" s="26" t="s">
        <v>5141</v>
      </c>
      <c r="C4871" s="27"/>
      <c r="D4871" s="25" t="s">
        <v>13</v>
      </c>
      <c r="E4871" s="25" t="s">
        <v>13</v>
      </c>
      <c r="F4871" s="25" t="s">
        <v>617</v>
      </c>
      <c r="G4871" s="25"/>
      <c r="H4871" s="25"/>
      <c r="I4871" s="25"/>
    </row>
    <row r="4872" spans="1:9" x14ac:dyDescent="0.2">
      <c r="A4872" s="25" t="s">
        <v>53</v>
      </c>
      <c r="B4872" s="26" t="s">
        <v>5142</v>
      </c>
      <c r="C4872" s="27"/>
      <c r="D4872" s="25" t="s">
        <v>13</v>
      </c>
      <c r="E4872" s="25" t="s">
        <v>13</v>
      </c>
      <c r="F4872" s="25" t="s">
        <v>320</v>
      </c>
      <c r="G4872" s="25"/>
      <c r="H4872" s="25"/>
      <c r="I4872" s="25"/>
    </row>
    <row r="4873" spans="1:9" x14ac:dyDescent="0.2">
      <c r="A4873" s="25" t="s">
        <v>53</v>
      </c>
      <c r="B4873" s="26" t="s">
        <v>5143</v>
      </c>
      <c r="C4873" s="27"/>
      <c r="D4873" s="25" t="s">
        <v>13</v>
      </c>
      <c r="E4873" s="25" t="s">
        <v>13</v>
      </c>
      <c r="F4873" s="25" t="s">
        <v>336</v>
      </c>
      <c r="G4873" s="25"/>
      <c r="H4873" s="25"/>
      <c r="I4873" s="25"/>
    </row>
    <row r="4874" spans="1:9" x14ac:dyDescent="0.2">
      <c r="A4874" s="25" t="s">
        <v>53</v>
      </c>
      <c r="B4874" s="26" t="s">
        <v>5144</v>
      </c>
      <c r="C4874" s="27"/>
      <c r="D4874" s="25" t="s">
        <v>13</v>
      </c>
      <c r="E4874" s="25" t="s">
        <v>13</v>
      </c>
      <c r="F4874" s="25" t="s">
        <v>312</v>
      </c>
      <c r="G4874" s="25"/>
      <c r="H4874" s="25"/>
      <c r="I4874" s="25"/>
    </row>
    <row r="4875" spans="1:9" x14ac:dyDescent="0.2">
      <c r="A4875" s="25" t="s">
        <v>53</v>
      </c>
      <c r="B4875" s="26" t="s">
        <v>5145</v>
      </c>
      <c r="C4875" s="27"/>
      <c r="D4875" s="25" t="s">
        <v>13</v>
      </c>
      <c r="E4875" s="25" t="s">
        <v>13</v>
      </c>
      <c r="F4875" s="25" t="s">
        <v>312</v>
      </c>
      <c r="G4875" s="25"/>
      <c r="H4875" s="25"/>
      <c r="I4875" s="25"/>
    </row>
    <row r="4876" spans="1:9" x14ac:dyDescent="0.2">
      <c r="A4876" s="25" t="s">
        <v>53</v>
      </c>
      <c r="B4876" s="26" t="s">
        <v>5146</v>
      </c>
      <c r="C4876" s="27"/>
      <c r="D4876" s="25" t="s">
        <v>13</v>
      </c>
      <c r="E4876" s="25" t="s">
        <v>13</v>
      </c>
      <c r="F4876" s="25" t="s">
        <v>221</v>
      </c>
      <c r="G4876" s="25"/>
      <c r="H4876" s="25"/>
      <c r="I4876" s="25"/>
    </row>
    <row r="4877" spans="1:9" x14ac:dyDescent="0.2">
      <c r="A4877" s="25" t="s">
        <v>53</v>
      </c>
      <c r="B4877" s="26" t="s">
        <v>5147</v>
      </c>
      <c r="C4877" s="27"/>
      <c r="D4877" s="25" t="s">
        <v>13</v>
      </c>
      <c r="E4877" s="25" t="s">
        <v>13</v>
      </c>
      <c r="F4877" s="25" t="s">
        <v>306</v>
      </c>
      <c r="G4877" s="25"/>
      <c r="H4877" s="25"/>
      <c r="I4877" s="25"/>
    </row>
    <row r="4878" spans="1:9" x14ac:dyDescent="0.2">
      <c r="A4878" s="25" t="s">
        <v>53</v>
      </c>
      <c r="B4878" s="26" t="s">
        <v>5148</v>
      </c>
      <c r="C4878" s="27"/>
      <c r="D4878" s="25" t="s">
        <v>13</v>
      </c>
      <c r="E4878" s="25" t="s">
        <v>13</v>
      </c>
      <c r="F4878" s="25" t="s">
        <v>320</v>
      </c>
      <c r="G4878" s="25"/>
      <c r="H4878" s="25"/>
      <c r="I4878" s="25"/>
    </row>
    <row r="4879" spans="1:9" x14ac:dyDescent="0.2">
      <c r="A4879" s="25" t="s">
        <v>53</v>
      </c>
      <c r="B4879" s="26" t="s">
        <v>5149</v>
      </c>
      <c r="C4879" s="27"/>
      <c r="D4879" s="25" t="s">
        <v>13</v>
      </c>
      <c r="E4879" s="25" t="s">
        <v>13</v>
      </c>
      <c r="F4879" s="25" t="s">
        <v>320</v>
      </c>
      <c r="G4879" s="25"/>
      <c r="H4879" s="25"/>
      <c r="I4879" s="25"/>
    </row>
    <row r="4880" spans="1:9" x14ac:dyDescent="0.2">
      <c r="A4880" s="25" t="s">
        <v>53</v>
      </c>
      <c r="B4880" s="26" t="s">
        <v>5150</v>
      </c>
      <c r="C4880" s="27"/>
      <c r="D4880" s="25" t="s">
        <v>13</v>
      </c>
      <c r="E4880" s="25" t="s">
        <v>13</v>
      </c>
      <c r="F4880" s="25" t="s">
        <v>320</v>
      </c>
      <c r="G4880" s="25"/>
      <c r="H4880" s="25"/>
      <c r="I4880" s="25"/>
    </row>
    <row r="4881" spans="1:9" x14ac:dyDescent="0.2">
      <c r="A4881" s="25" t="s">
        <v>53</v>
      </c>
      <c r="B4881" s="26" t="s">
        <v>5151</v>
      </c>
      <c r="C4881" s="27"/>
      <c r="D4881" s="25" t="s">
        <v>13</v>
      </c>
      <c r="E4881" s="25" t="s">
        <v>13</v>
      </c>
      <c r="F4881" s="25" t="s">
        <v>526</v>
      </c>
      <c r="G4881" s="25"/>
      <c r="H4881" s="25"/>
      <c r="I4881" s="25"/>
    </row>
    <row r="4882" spans="1:9" x14ac:dyDescent="0.2">
      <c r="A4882" s="25" t="s">
        <v>53</v>
      </c>
      <c r="B4882" s="26" t="s">
        <v>5152</v>
      </c>
      <c r="C4882" s="27"/>
      <c r="D4882" s="25" t="s">
        <v>13</v>
      </c>
      <c r="E4882" s="25" t="s">
        <v>13</v>
      </c>
      <c r="F4882" s="25" t="s">
        <v>380</v>
      </c>
      <c r="G4882" s="25"/>
      <c r="H4882" s="25"/>
      <c r="I4882" s="25"/>
    </row>
    <row r="4883" spans="1:9" x14ac:dyDescent="0.2">
      <c r="A4883" s="25" t="s">
        <v>53</v>
      </c>
      <c r="B4883" s="26" t="s">
        <v>5153</v>
      </c>
      <c r="C4883" s="27"/>
      <c r="D4883" s="25" t="s">
        <v>13</v>
      </c>
      <c r="E4883" s="25" t="s">
        <v>13</v>
      </c>
      <c r="F4883" s="25" t="s">
        <v>330</v>
      </c>
      <c r="G4883" s="25"/>
      <c r="H4883" s="25"/>
      <c r="I4883" s="25"/>
    </row>
    <row r="4884" spans="1:9" x14ac:dyDescent="0.2">
      <c r="A4884" s="25" t="s">
        <v>53</v>
      </c>
      <c r="B4884" s="26" t="s">
        <v>5154</v>
      </c>
      <c r="C4884" s="27"/>
      <c r="D4884" s="25" t="s">
        <v>13</v>
      </c>
      <c r="E4884" s="25" t="s">
        <v>13</v>
      </c>
      <c r="F4884" s="25" t="s">
        <v>330</v>
      </c>
      <c r="G4884" s="25"/>
      <c r="H4884" s="25"/>
      <c r="I4884" s="25"/>
    </row>
    <row r="4885" spans="1:9" x14ac:dyDescent="0.2">
      <c r="A4885" s="25" t="s">
        <v>53</v>
      </c>
      <c r="B4885" s="26" t="s">
        <v>5155</v>
      </c>
      <c r="C4885" s="27"/>
      <c r="D4885" s="25" t="s">
        <v>13</v>
      </c>
      <c r="E4885" s="25" t="s">
        <v>13</v>
      </c>
      <c r="F4885" s="25" t="s">
        <v>330</v>
      </c>
      <c r="G4885" s="25"/>
      <c r="H4885" s="25"/>
      <c r="I4885" s="25"/>
    </row>
    <row r="4886" spans="1:9" x14ac:dyDescent="0.2">
      <c r="A4886" s="25" t="s">
        <v>53</v>
      </c>
      <c r="B4886" s="26" t="s">
        <v>5156</v>
      </c>
      <c r="C4886" s="27"/>
      <c r="D4886" s="25" t="s">
        <v>13</v>
      </c>
      <c r="E4886" s="25" t="s">
        <v>13</v>
      </c>
      <c r="F4886" s="25" t="s">
        <v>280</v>
      </c>
      <c r="G4886" s="25"/>
      <c r="H4886" s="25"/>
      <c r="I4886" s="25"/>
    </row>
    <row r="4887" spans="1:9" x14ac:dyDescent="0.2">
      <c r="A4887" s="25" t="s">
        <v>53</v>
      </c>
      <c r="B4887" s="26" t="s">
        <v>5157</v>
      </c>
      <c r="C4887" s="27"/>
      <c r="D4887" s="25" t="s">
        <v>13</v>
      </c>
      <c r="E4887" s="25" t="s">
        <v>13</v>
      </c>
      <c r="F4887" s="25" t="s">
        <v>803</v>
      </c>
      <c r="G4887" s="25"/>
      <c r="H4887" s="25"/>
      <c r="I4887" s="25"/>
    </row>
    <row r="4888" spans="1:9" x14ac:dyDescent="0.2">
      <c r="A4888" s="25" t="s">
        <v>53</v>
      </c>
      <c r="B4888" s="26" t="s">
        <v>5158</v>
      </c>
      <c r="C4888" s="27"/>
      <c r="D4888" s="25" t="s">
        <v>13</v>
      </c>
      <c r="E4888" s="25" t="s">
        <v>13</v>
      </c>
      <c r="F4888" s="25" t="s">
        <v>617</v>
      </c>
      <c r="G4888" s="25"/>
      <c r="H4888" s="25"/>
      <c r="I4888" s="25"/>
    </row>
    <row r="4889" spans="1:9" x14ac:dyDescent="0.2">
      <c r="A4889" s="25" t="s">
        <v>53</v>
      </c>
      <c r="B4889" s="26" t="s">
        <v>5159</v>
      </c>
      <c r="C4889" s="27"/>
      <c r="D4889" s="25" t="s">
        <v>13</v>
      </c>
      <c r="E4889" s="25" t="s">
        <v>13</v>
      </c>
      <c r="F4889" s="25" t="s">
        <v>803</v>
      </c>
      <c r="G4889" s="25"/>
      <c r="H4889" s="25"/>
      <c r="I4889" s="25"/>
    </row>
    <row r="4890" spans="1:9" x14ac:dyDescent="0.2">
      <c r="A4890" s="25" t="s">
        <v>53</v>
      </c>
      <c r="B4890" s="26" t="s">
        <v>5160</v>
      </c>
      <c r="C4890" s="27"/>
      <c r="D4890" s="25" t="s">
        <v>13</v>
      </c>
      <c r="E4890" s="25" t="s">
        <v>13</v>
      </c>
      <c r="F4890" s="25" t="s">
        <v>617</v>
      </c>
      <c r="G4890" s="25"/>
      <c r="H4890" s="25"/>
      <c r="I4890" s="25"/>
    </row>
    <row r="4891" spans="1:9" x14ac:dyDescent="0.2">
      <c r="A4891" s="25" t="s">
        <v>53</v>
      </c>
      <c r="B4891" s="26" t="s">
        <v>5161</v>
      </c>
      <c r="C4891" s="27"/>
      <c r="D4891" s="25" t="s">
        <v>13</v>
      </c>
      <c r="E4891" s="25" t="s">
        <v>13</v>
      </c>
      <c r="F4891" s="25" t="s">
        <v>385</v>
      </c>
      <c r="G4891" s="25"/>
      <c r="H4891" s="25"/>
      <c r="I4891" s="25"/>
    </row>
    <row r="4892" spans="1:9" x14ac:dyDescent="0.2">
      <c r="A4892" s="25" t="s">
        <v>53</v>
      </c>
      <c r="B4892" s="26" t="s">
        <v>5162</v>
      </c>
      <c r="C4892" s="27"/>
      <c r="D4892" s="25" t="s">
        <v>13</v>
      </c>
      <c r="E4892" s="25" t="s">
        <v>13</v>
      </c>
      <c r="F4892" s="25" t="s">
        <v>540</v>
      </c>
      <c r="G4892" s="25"/>
      <c r="H4892" s="25"/>
      <c r="I4892" s="25"/>
    </row>
    <row r="4893" spans="1:9" x14ac:dyDescent="0.2">
      <c r="A4893" s="25" t="s">
        <v>53</v>
      </c>
      <c r="B4893" s="26" t="s">
        <v>5163</v>
      </c>
      <c r="C4893" s="27"/>
      <c r="D4893" s="25" t="s">
        <v>13</v>
      </c>
      <c r="E4893" s="25" t="s">
        <v>13</v>
      </c>
      <c r="F4893" s="25" t="s">
        <v>5164</v>
      </c>
      <c r="G4893" s="25"/>
      <c r="H4893" s="25"/>
      <c r="I4893" s="25"/>
    </row>
    <row r="4894" spans="1:9" x14ac:dyDescent="0.2">
      <c r="A4894" s="25" t="s">
        <v>53</v>
      </c>
      <c r="B4894" s="26" t="s">
        <v>5165</v>
      </c>
      <c r="C4894" s="27"/>
      <c r="D4894" s="25" t="s">
        <v>13</v>
      </c>
      <c r="E4894" s="25" t="s">
        <v>13</v>
      </c>
      <c r="F4894" s="25" t="s">
        <v>278</v>
      </c>
      <c r="G4894" s="25"/>
      <c r="H4894" s="25"/>
      <c r="I4894" s="25"/>
    </row>
    <row r="4895" spans="1:9" x14ac:dyDescent="0.2">
      <c r="A4895" s="25" t="s">
        <v>53</v>
      </c>
      <c r="B4895" s="26" t="s">
        <v>5166</v>
      </c>
      <c r="C4895" s="27"/>
      <c r="D4895" s="25" t="s">
        <v>13</v>
      </c>
      <c r="E4895" s="25" t="s">
        <v>13</v>
      </c>
      <c r="F4895" s="25" t="s">
        <v>5167</v>
      </c>
      <c r="G4895" s="25"/>
      <c r="H4895" s="25"/>
      <c r="I4895" s="25"/>
    </row>
    <row r="4896" spans="1:9" x14ac:dyDescent="0.2">
      <c r="A4896" s="25" t="s">
        <v>53</v>
      </c>
      <c r="B4896" s="26" t="s">
        <v>5168</v>
      </c>
      <c r="C4896" s="27"/>
      <c r="D4896" s="25" t="s">
        <v>13</v>
      </c>
      <c r="E4896" s="25" t="s">
        <v>13</v>
      </c>
      <c r="F4896" s="25" t="s">
        <v>299</v>
      </c>
      <c r="G4896" s="25"/>
      <c r="H4896" s="25"/>
      <c r="I4896" s="25"/>
    </row>
    <row r="4897" spans="1:9" x14ac:dyDescent="0.2">
      <c r="A4897" s="25" t="s">
        <v>53</v>
      </c>
      <c r="B4897" s="26" t="s">
        <v>5169</v>
      </c>
      <c r="C4897" s="27"/>
      <c r="D4897" s="25" t="s">
        <v>13</v>
      </c>
      <c r="E4897" s="25" t="s">
        <v>13</v>
      </c>
      <c r="F4897" s="25" t="s">
        <v>299</v>
      </c>
      <c r="G4897" s="25"/>
      <c r="H4897" s="25"/>
      <c r="I4897" s="25"/>
    </row>
    <row r="4898" spans="1:9" x14ac:dyDescent="0.2">
      <c r="A4898" s="25" t="s">
        <v>53</v>
      </c>
      <c r="B4898" s="26" t="s">
        <v>5170</v>
      </c>
      <c r="C4898" s="27"/>
      <c r="D4898" s="25" t="s">
        <v>13</v>
      </c>
      <c r="E4898" s="25" t="s">
        <v>13</v>
      </c>
      <c r="F4898" s="25" t="s">
        <v>450</v>
      </c>
      <c r="G4898" s="25"/>
      <c r="H4898" s="25"/>
      <c r="I4898" s="25"/>
    </row>
    <row r="4899" spans="1:9" x14ac:dyDescent="0.2">
      <c r="A4899" s="25" t="s">
        <v>53</v>
      </c>
      <c r="B4899" s="26" t="s">
        <v>5171</v>
      </c>
      <c r="C4899" s="27"/>
      <c r="D4899" s="25" t="s">
        <v>13</v>
      </c>
      <c r="E4899" s="25" t="s">
        <v>13</v>
      </c>
      <c r="F4899" s="25" t="s">
        <v>320</v>
      </c>
      <c r="G4899" s="25"/>
      <c r="H4899" s="25"/>
      <c r="I4899" s="25"/>
    </row>
    <row r="4900" spans="1:9" x14ac:dyDescent="0.2">
      <c r="A4900" s="25" t="s">
        <v>53</v>
      </c>
      <c r="B4900" s="26" t="s">
        <v>5172</v>
      </c>
      <c r="C4900" s="27"/>
      <c r="D4900" s="25" t="s">
        <v>13</v>
      </c>
      <c r="E4900" s="25" t="s">
        <v>13</v>
      </c>
      <c r="F4900" s="25" t="s">
        <v>320</v>
      </c>
      <c r="G4900" s="25"/>
      <c r="H4900" s="25"/>
      <c r="I4900" s="25"/>
    </row>
    <row r="4901" spans="1:9" x14ac:dyDescent="0.2">
      <c r="A4901" s="25" t="s">
        <v>53</v>
      </c>
      <c r="B4901" s="26" t="s">
        <v>5173</v>
      </c>
      <c r="C4901" s="27"/>
      <c r="D4901" s="25" t="s">
        <v>13</v>
      </c>
      <c r="E4901" s="25" t="s">
        <v>13</v>
      </c>
      <c r="F4901" s="25" t="s">
        <v>221</v>
      </c>
      <c r="G4901" s="25"/>
      <c r="H4901" s="25"/>
      <c r="I4901" s="25"/>
    </row>
    <row r="4902" spans="1:9" x14ac:dyDescent="0.2">
      <c r="A4902" s="25" t="s">
        <v>53</v>
      </c>
      <c r="B4902" s="26" t="s">
        <v>5174</v>
      </c>
      <c r="C4902" s="27"/>
      <c r="D4902" s="25" t="s">
        <v>13</v>
      </c>
      <c r="E4902" s="25" t="s">
        <v>13</v>
      </c>
      <c r="F4902" s="25" t="s">
        <v>320</v>
      </c>
      <c r="G4902" s="25"/>
      <c r="H4902" s="25"/>
      <c r="I4902" s="25"/>
    </row>
    <row r="4903" spans="1:9" x14ac:dyDescent="0.2">
      <c r="A4903" s="25" t="s">
        <v>53</v>
      </c>
      <c r="B4903" s="26" t="s">
        <v>5175</v>
      </c>
      <c r="C4903" s="27"/>
      <c r="D4903" s="25" t="s">
        <v>13</v>
      </c>
      <c r="E4903" s="25" t="s">
        <v>13</v>
      </c>
      <c r="F4903" s="25" t="s">
        <v>295</v>
      </c>
      <c r="G4903" s="25"/>
      <c r="H4903" s="25"/>
      <c r="I4903" s="25"/>
    </row>
    <row r="4904" spans="1:9" x14ac:dyDescent="0.2">
      <c r="A4904" s="25" t="s">
        <v>53</v>
      </c>
      <c r="B4904" s="26" t="s">
        <v>5176</v>
      </c>
      <c r="C4904" s="27"/>
      <c r="D4904" s="25" t="s">
        <v>13</v>
      </c>
      <c r="E4904" s="25" t="s">
        <v>13</v>
      </c>
      <c r="F4904" s="25" t="s">
        <v>221</v>
      </c>
      <c r="G4904" s="25"/>
      <c r="H4904" s="25"/>
      <c r="I4904" s="25"/>
    </row>
    <row r="4905" spans="1:9" x14ac:dyDescent="0.2">
      <c r="A4905" s="25" t="s">
        <v>53</v>
      </c>
      <c r="B4905" s="26" t="s">
        <v>5177</v>
      </c>
      <c r="C4905" s="27"/>
      <c r="D4905" s="25" t="s">
        <v>13</v>
      </c>
      <c r="E4905" s="25" t="s">
        <v>13</v>
      </c>
      <c r="F4905" s="25" t="s">
        <v>306</v>
      </c>
      <c r="G4905" s="25"/>
      <c r="H4905" s="25"/>
      <c r="I4905" s="25"/>
    </row>
    <row r="4906" spans="1:9" x14ac:dyDescent="0.2">
      <c r="A4906" s="25" t="s">
        <v>53</v>
      </c>
      <c r="B4906" s="26" t="s">
        <v>5178</v>
      </c>
      <c r="C4906" s="27"/>
      <c r="D4906" s="25" t="s">
        <v>13</v>
      </c>
      <c r="E4906" s="25" t="s">
        <v>13</v>
      </c>
      <c r="F4906" s="25" t="s">
        <v>221</v>
      </c>
      <c r="G4906" s="25"/>
      <c r="H4906" s="25"/>
      <c r="I4906" s="25"/>
    </row>
    <row r="4907" spans="1:9" x14ac:dyDescent="0.2">
      <c r="A4907" s="25" t="s">
        <v>53</v>
      </c>
      <c r="B4907" s="26" t="s">
        <v>5179</v>
      </c>
      <c r="C4907" s="27"/>
      <c r="D4907" s="25" t="s">
        <v>13</v>
      </c>
      <c r="E4907" s="25" t="s">
        <v>13</v>
      </c>
      <c r="F4907" s="25" t="s">
        <v>297</v>
      </c>
      <c r="G4907" s="25"/>
      <c r="H4907" s="25"/>
      <c r="I4907" s="25"/>
    </row>
    <row r="4908" spans="1:9" x14ac:dyDescent="0.2">
      <c r="A4908" s="25" t="s">
        <v>53</v>
      </c>
      <c r="B4908" s="26" t="s">
        <v>5180</v>
      </c>
      <c r="C4908" s="27"/>
      <c r="D4908" s="25" t="s">
        <v>13</v>
      </c>
      <c r="E4908" s="25" t="s">
        <v>13</v>
      </c>
      <c r="F4908" s="25" t="s">
        <v>297</v>
      </c>
      <c r="G4908" s="25"/>
      <c r="H4908" s="25"/>
      <c r="I4908" s="25"/>
    </row>
    <row r="4909" spans="1:9" x14ac:dyDescent="0.2">
      <c r="A4909" s="25" t="s">
        <v>53</v>
      </c>
      <c r="B4909" s="26" t="s">
        <v>5181</v>
      </c>
      <c r="C4909" s="27"/>
      <c r="D4909" s="25" t="s">
        <v>13</v>
      </c>
      <c r="E4909" s="25" t="s">
        <v>13</v>
      </c>
      <c r="F4909" s="25" t="s">
        <v>495</v>
      </c>
      <c r="G4909" s="25"/>
      <c r="H4909" s="25"/>
      <c r="I4909" s="25"/>
    </row>
    <row r="4910" spans="1:9" x14ac:dyDescent="0.2">
      <c r="A4910" s="25" t="s">
        <v>53</v>
      </c>
      <c r="B4910" s="26" t="s">
        <v>5182</v>
      </c>
      <c r="C4910" s="27"/>
      <c r="D4910" s="25" t="s">
        <v>13</v>
      </c>
      <c r="E4910" s="25" t="s">
        <v>13</v>
      </c>
      <c r="F4910" s="25" t="s">
        <v>5183</v>
      </c>
      <c r="G4910" s="25"/>
      <c r="H4910" s="25"/>
      <c r="I4910" s="25"/>
    </row>
    <row r="4911" spans="1:9" x14ac:dyDescent="0.2">
      <c r="A4911" s="25" t="s">
        <v>53</v>
      </c>
      <c r="B4911" s="26" t="s">
        <v>5184</v>
      </c>
      <c r="C4911" s="27"/>
      <c r="D4911" s="25" t="s">
        <v>13</v>
      </c>
      <c r="E4911" s="25" t="s">
        <v>13</v>
      </c>
      <c r="F4911" s="25" t="s">
        <v>5185</v>
      </c>
      <c r="G4911" s="25"/>
      <c r="H4911" s="25"/>
      <c r="I4911" s="25"/>
    </row>
    <row r="4912" spans="1:9" x14ac:dyDescent="0.2">
      <c r="A4912" s="25" t="s">
        <v>53</v>
      </c>
      <c r="B4912" s="26" t="s">
        <v>5186</v>
      </c>
      <c r="C4912" s="27"/>
      <c r="D4912" s="25" t="s">
        <v>13</v>
      </c>
      <c r="E4912" s="25" t="s">
        <v>13</v>
      </c>
      <c r="F4912" s="25" t="s">
        <v>394</v>
      </c>
      <c r="G4912" s="25"/>
      <c r="H4912" s="25"/>
      <c r="I4912" s="25"/>
    </row>
    <row r="4913" spans="1:9" x14ac:dyDescent="0.2">
      <c r="A4913" s="25" t="s">
        <v>53</v>
      </c>
      <c r="B4913" s="26" t="s">
        <v>5187</v>
      </c>
      <c r="C4913" s="27"/>
      <c r="D4913" s="25" t="s">
        <v>13</v>
      </c>
      <c r="E4913" s="25" t="s">
        <v>13</v>
      </c>
      <c r="F4913" s="25" t="s">
        <v>617</v>
      </c>
      <c r="G4913" s="25"/>
      <c r="H4913" s="25"/>
      <c r="I4913" s="25"/>
    </row>
    <row r="4914" spans="1:9" x14ac:dyDescent="0.2">
      <c r="A4914" s="25" t="s">
        <v>53</v>
      </c>
      <c r="B4914" s="26" t="s">
        <v>5188</v>
      </c>
      <c r="C4914" s="27"/>
      <c r="D4914" s="25" t="s">
        <v>13</v>
      </c>
      <c r="E4914" s="25" t="s">
        <v>13</v>
      </c>
      <c r="F4914" s="25" t="s">
        <v>221</v>
      </c>
      <c r="G4914" s="25"/>
      <c r="H4914" s="25"/>
      <c r="I4914" s="25"/>
    </row>
    <row r="4915" spans="1:9" x14ac:dyDescent="0.2">
      <c r="A4915" s="25" t="s">
        <v>53</v>
      </c>
      <c r="B4915" s="26" t="s">
        <v>5189</v>
      </c>
      <c r="C4915" s="27"/>
      <c r="D4915" s="25" t="s">
        <v>13</v>
      </c>
      <c r="E4915" s="25" t="s">
        <v>13</v>
      </c>
      <c r="F4915" s="25" t="s">
        <v>221</v>
      </c>
      <c r="G4915" s="25"/>
      <c r="H4915" s="25"/>
      <c r="I4915" s="25"/>
    </row>
    <row r="4916" spans="1:9" x14ac:dyDescent="0.2">
      <c r="A4916" s="25" t="s">
        <v>53</v>
      </c>
      <c r="B4916" s="26" t="s">
        <v>5190</v>
      </c>
      <c r="C4916" s="27"/>
      <c r="D4916" s="25" t="s">
        <v>13</v>
      </c>
      <c r="E4916" s="25" t="s">
        <v>13</v>
      </c>
      <c r="F4916" s="25" t="s">
        <v>221</v>
      </c>
      <c r="G4916" s="25"/>
      <c r="H4916" s="25"/>
      <c r="I4916" s="25"/>
    </row>
    <row r="4917" spans="1:9" x14ac:dyDescent="0.2">
      <c r="A4917" s="25" t="s">
        <v>53</v>
      </c>
      <c r="B4917" s="26" t="s">
        <v>5191</v>
      </c>
      <c r="C4917" s="27"/>
      <c r="D4917" s="25" t="s">
        <v>13</v>
      </c>
      <c r="E4917" s="25" t="s">
        <v>13</v>
      </c>
      <c r="F4917" s="25" t="s">
        <v>221</v>
      </c>
      <c r="G4917" s="25"/>
      <c r="H4917" s="25"/>
      <c r="I4917" s="25"/>
    </row>
    <row r="4918" spans="1:9" x14ac:dyDescent="0.2">
      <c r="A4918" s="25" t="s">
        <v>53</v>
      </c>
      <c r="B4918" s="26" t="s">
        <v>5192</v>
      </c>
      <c r="C4918" s="27"/>
      <c r="D4918" s="25" t="s">
        <v>13</v>
      </c>
      <c r="E4918" s="25" t="s">
        <v>13</v>
      </c>
      <c r="F4918" s="25" t="s">
        <v>221</v>
      </c>
      <c r="G4918" s="25"/>
      <c r="H4918" s="25"/>
      <c r="I4918" s="25"/>
    </row>
    <row r="4919" spans="1:9" x14ac:dyDescent="0.2">
      <c r="A4919" s="25" t="s">
        <v>53</v>
      </c>
      <c r="B4919" s="26" t="s">
        <v>5193</v>
      </c>
      <c r="C4919" s="27"/>
      <c r="D4919" s="25" t="s">
        <v>13</v>
      </c>
      <c r="E4919" s="25" t="s">
        <v>13</v>
      </c>
      <c r="F4919" s="25" t="s">
        <v>221</v>
      </c>
      <c r="G4919" s="25"/>
      <c r="H4919" s="25"/>
      <c r="I4919" s="25"/>
    </row>
    <row r="4920" spans="1:9" x14ac:dyDescent="0.2">
      <c r="A4920" s="25" t="s">
        <v>53</v>
      </c>
      <c r="B4920" s="26" t="s">
        <v>5194</v>
      </c>
      <c r="C4920" s="27"/>
      <c r="D4920" s="25" t="s">
        <v>13</v>
      </c>
      <c r="E4920" s="25" t="s">
        <v>13</v>
      </c>
      <c r="F4920" s="25" t="s">
        <v>221</v>
      </c>
      <c r="G4920" s="25"/>
      <c r="H4920" s="25"/>
      <c r="I4920" s="25"/>
    </row>
    <row r="4921" spans="1:9" x14ac:dyDescent="0.2">
      <c r="A4921" s="25" t="s">
        <v>53</v>
      </c>
      <c r="B4921" s="26" t="s">
        <v>5195</v>
      </c>
      <c r="C4921" s="27"/>
      <c r="D4921" s="25" t="s">
        <v>13</v>
      </c>
      <c r="E4921" s="25" t="s">
        <v>13</v>
      </c>
      <c r="F4921" s="25" t="s">
        <v>221</v>
      </c>
      <c r="G4921" s="25"/>
      <c r="H4921" s="25"/>
      <c r="I4921" s="25"/>
    </row>
    <row r="4922" spans="1:9" x14ac:dyDescent="0.2">
      <c r="A4922" s="25" t="s">
        <v>53</v>
      </c>
      <c r="B4922" s="26" t="s">
        <v>5196</v>
      </c>
      <c r="C4922" s="27"/>
      <c r="D4922" s="25" t="s">
        <v>13</v>
      </c>
      <c r="E4922" s="25" t="s">
        <v>13</v>
      </c>
      <c r="F4922" s="25" t="s">
        <v>221</v>
      </c>
      <c r="G4922" s="25"/>
      <c r="H4922" s="25"/>
      <c r="I4922" s="25"/>
    </row>
    <row r="4923" spans="1:9" x14ac:dyDescent="0.2">
      <c r="A4923" s="25" t="s">
        <v>53</v>
      </c>
      <c r="B4923" s="26" t="s">
        <v>5197</v>
      </c>
      <c r="C4923" s="27"/>
      <c r="D4923" s="25" t="s">
        <v>13</v>
      </c>
      <c r="E4923" s="25" t="s">
        <v>13</v>
      </c>
      <c r="F4923" s="25" t="s">
        <v>221</v>
      </c>
      <c r="G4923" s="25"/>
      <c r="H4923" s="25"/>
      <c r="I4923" s="25"/>
    </row>
    <row r="4924" spans="1:9" x14ac:dyDescent="0.2">
      <c r="A4924" s="25" t="s">
        <v>53</v>
      </c>
      <c r="B4924" s="26" t="s">
        <v>5198</v>
      </c>
      <c r="C4924" s="27"/>
      <c r="D4924" s="25" t="s">
        <v>13</v>
      </c>
      <c r="E4924" s="25" t="s">
        <v>13</v>
      </c>
      <c r="F4924" s="25" t="s">
        <v>280</v>
      </c>
      <c r="G4924" s="25"/>
      <c r="H4924" s="25"/>
      <c r="I4924" s="25"/>
    </row>
    <row r="4925" spans="1:9" x14ac:dyDescent="0.2">
      <c r="A4925" s="25" t="s">
        <v>53</v>
      </c>
      <c r="B4925" s="26" t="s">
        <v>5199</v>
      </c>
      <c r="C4925" s="27"/>
      <c r="D4925" s="25" t="s">
        <v>13</v>
      </c>
      <c r="E4925" s="25" t="s">
        <v>13</v>
      </c>
      <c r="F4925" s="25" t="s">
        <v>278</v>
      </c>
      <c r="G4925" s="25"/>
      <c r="H4925" s="25"/>
      <c r="I4925" s="25"/>
    </row>
    <row r="4926" spans="1:9" x14ac:dyDescent="0.2">
      <c r="A4926" s="25" t="s">
        <v>53</v>
      </c>
      <c r="B4926" s="26" t="s">
        <v>5200</v>
      </c>
      <c r="C4926" s="27"/>
      <c r="D4926" s="25" t="s">
        <v>13</v>
      </c>
      <c r="E4926" s="25" t="s">
        <v>13</v>
      </c>
      <c r="F4926" s="25" t="s">
        <v>221</v>
      </c>
      <c r="G4926" s="25"/>
      <c r="H4926" s="25"/>
      <c r="I4926" s="25"/>
    </row>
    <row r="4927" spans="1:9" x14ac:dyDescent="0.2">
      <c r="A4927" s="25" t="s">
        <v>53</v>
      </c>
      <c r="B4927" s="26" t="s">
        <v>5201</v>
      </c>
      <c r="C4927" s="27"/>
      <c r="D4927" s="25" t="s">
        <v>13</v>
      </c>
      <c r="E4927" s="25" t="s">
        <v>13</v>
      </c>
      <c r="F4927" s="25" t="s">
        <v>221</v>
      </c>
      <c r="G4927" s="25"/>
      <c r="H4927" s="25"/>
      <c r="I4927" s="25"/>
    </row>
    <row r="4928" spans="1:9" x14ac:dyDescent="0.2">
      <c r="A4928" s="25" t="s">
        <v>53</v>
      </c>
      <c r="B4928" s="26" t="s">
        <v>5202</v>
      </c>
      <c r="C4928" s="27"/>
      <c r="D4928" s="25" t="s">
        <v>13</v>
      </c>
      <c r="E4928" s="25" t="s">
        <v>13</v>
      </c>
      <c r="F4928" s="25" t="s">
        <v>221</v>
      </c>
      <c r="G4928" s="25"/>
      <c r="H4928" s="25"/>
      <c r="I4928" s="25"/>
    </row>
    <row r="4929" spans="1:9" x14ac:dyDescent="0.2">
      <c r="A4929" s="25" t="s">
        <v>53</v>
      </c>
      <c r="B4929" s="26" t="s">
        <v>5203</v>
      </c>
      <c r="C4929" s="27"/>
      <c r="D4929" s="25" t="s">
        <v>13</v>
      </c>
      <c r="E4929" s="25" t="s">
        <v>13</v>
      </c>
      <c r="F4929" s="25" t="s">
        <v>280</v>
      </c>
      <c r="G4929" s="25"/>
      <c r="H4929" s="25"/>
      <c r="I4929" s="25"/>
    </row>
    <row r="4930" spans="1:9" x14ac:dyDescent="0.2">
      <c r="A4930" s="25" t="s">
        <v>53</v>
      </c>
      <c r="B4930" s="26" t="s">
        <v>5204</v>
      </c>
      <c r="C4930" s="27"/>
      <c r="D4930" s="25" t="s">
        <v>13</v>
      </c>
      <c r="E4930" s="25" t="s">
        <v>13</v>
      </c>
      <c r="F4930" s="25" t="s">
        <v>221</v>
      </c>
      <c r="G4930" s="25"/>
      <c r="H4930" s="25"/>
      <c r="I4930" s="25"/>
    </row>
    <row r="4931" spans="1:9" x14ac:dyDescent="0.2">
      <c r="A4931" s="25" t="s">
        <v>53</v>
      </c>
      <c r="B4931" s="26" t="s">
        <v>5205</v>
      </c>
      <c r="C4931" s="27"/>
      <c r="D4931" s="25" t="s">
        <v>13</v>
      </c>
      <c r="E4931" s="25" t="s">
        <v>13</v>
      </c>
      <c r="F4931" s="25" t="s">
        <v>221</v>
      </c>
      <c r="G4931" s="25"/>
      <c r="H4931" s="25"/>
      <c r="I4931" s="25"/>
    </row>
    <row r="4932" spans="1:9" x14ac:dyDescent="0.2">
      <c r="A4932" s="25" t="s">
        <v>53</v>
      </c>
      <c r="B4932" s="26" t="s">
        <v>5206</v>
      </c>
      <c r="C4932" s="27"/>
      <c r="D4932" s="25" t="s">
        <v>13</v>
      </c>
      <c r="E4932" s="25" t="s">
        <v>13</v>
      </c>
      <c r="F4932" s="25" t="s">
        <v>320</v>
      </c>
      <c r="G4932" s="25"/>
      <c r="H4932" s="25"/>
      <c r="I4932" s="25"/>
    </row>
    <row r="4933" spans="1:9" x14ac:dyDescent="0.2">
      <c r="A4933" s="25" t="s">
        <v>53</v>
      </c>
      <c r="B4933" s="26" t="s">
        <v>5207</v>
      </c>
      <c r="C4933" s="27"/>
      <c r="D4933" s="25" t="s">
        <v>13</v>
      </c>
      <c r="E4933" s="25" t="s">
        <v>13</v>
      </c>
      <c r="F4933" s="25" t="s">
        <v>617</v>
      </c>
      <c r="G4933" s="25"/>
      <c r="H4933" s="25"/>
      <c r="I4933" s="25"/>
    </row>
    <row r="4934" spans="1:9" x14ac:dyDescent="0.2">
      <c r="A4934" s="25" t="s">
        <v>53</v>
      </c>
      <c r="B4934" s="26" t="s">
        <v>5208</v>
      </c>
      <c r="C4934" s="27"/>
      <c r="D4934" s="25" t="s">
        <v>13</v>
      </c>
      <c r="E4934" s="25" t="s">
        <v>13</v>
      </c>
      <c r="F4934" s="25" t="s">
        <v>218</v>
      </c>
      <c r="G4934" s="25"/>
      <c r="H4934" s="25"/>
      <c r="I4934" s="25"/>
    </row>
    <row r="4935" spans="1:9" x14ac:dyDescent="0.2">
      <c r="A4935" s="25" t="s">
        <v>53</v>
      </c>
      <c r="B4935" s="26" t="s">
        <v>5209</v>
      </c>
      <c r="C4935" s="27"/>
      <c r="D4935" s="25" t="s">
        <v>13</v>
      </c>
      <c r="E4935" s="25" t="s">
        <v>13</v>
      </c>
      <c r="F4935" s="25" t="s">
        <v>218</v>
      </c>
      <c r="G4935" s="25"/>
      <c r="H4935" s="25"/>
      <c r="I4935" s="25"/>
    </row>
    <row r="4936" spans="1:9" x14ac:dyDescent="0.2">
      <c r="A4936" s="25" t="s">
        <v>53</v>
      </c>
      <c r="B4936" s="26" t="s">
        <v>5210</v>
      </c>
      <c r="C4936" s="27"/>
      <c r="D4936" s="25" t="s">
        <v>13</v>
      </c>
      <c r="E4936" s="25" t="s">
        <v>13</v>
      </c>
      <c r="F4936" s="25" t="s">
        <v>320</v>
      </c>
      <c r="G4936" s="25"/>
      <c r="H4936" s="25"/>
      <c r="I4936" s="25"/>
    </row>
    <row r="4937" spans="1:9" x14ac:dyDescent="0.2">
      <c r="A4937" s="25" t="s">
        <v>53</v>
      </c>
      <c r="B4937" s="26" t="s">
        <v>5211</v>
      </c>
      <c r="C4937" s="27"/>
      <c r="D4937" s="25" t="s">
        <v>13</v>
      </c>
      <c r="E4937" s="25" t="s">
        <v>13</v>
      </c>
      <c r="F4937" s="25" t="s">
        <v>295</v>
      </c>
      <c r="G4937" s="25"/>
      <c r="H4937" s="25"/>
      <c r="I4937" s="25"/>
    </row>
    <row r="4938" spans="1:9" x14ac:dyDescent="0.2">
      <c r="A4938" s="25" t="s">
        <v>53</v>
      </c>
      <c r="B4938" s="26" t="s">
        <v>5212</v>
      </c>
      <c r="C4938" s="27"/>
      <c r="D4938" s="25" t="s">
        <v>13</v>
      </c>
      <c r="E4938" s="25" t="s">
        <v>13</v>
      </c>
      <c r="F4938" s="25" t="s">
        <v>320</v>
      </c>
      <c r="G4938" s="25"/>
      <c r="H4938" s="25"/>
      <c r="I4938" s="25"/>
    </row>
    <row r="4939" spans="1:9" x14ac:dyDescent="0.2">
      <c r="A4939" s="25" t="s">
        <v>53</v>
      </c>
      <c r="B4939" s="26" t="s">
        <v>5213</v>
      </c>
      <c r="C4939" s="27"/>
      <c r="D4939" s="25" t="s">
        <v>13</v>
      </c>
      <c r="E4939" s="25" t="s">
        <v>13</v>
      </c>
      <c r="F4939" s="25" t="s">
        <v>320</v>
      </c>
      <c r="G4939" s="25"/>
      <c r="H4939" s="25"/>
      <c r="I4939" s="25"/>
    </row>
    <row r="4940" spans="1:9" x14ac:dyDescent="0.2">
      <c r="A4940" s="25" t="s">
        <v>53</v>
      </c>
      <c r="B4940" s="26" t="s">
        <v>5214</v>
      </c>
      <c r="C4940" s="27"/>
      <c r="D4940" s="25" t="s">
        <v>13</v>
      </c>
      <c r="E4940" s="25" t="s">
        <v>13</v>
      </c>
      <c r="F4940" s="25" t="s">
        <v>320</v>
      </c>
      <c r="G4940" s="25"/>
      <c r="H4940" s="25"/>
      <c r="I4940" s="25"/>
    </row>
    <row r="4941" spans="1:9" x14ac:dyDescent="0.2">
      <c r="A4941" s="25" t="s">
        <v>53</v>
      </c>
      <c r="B4941" s="26" t="s">
        <v>5215</v>
      </c>
      <c r="C4941" s="27"/>
      <c r="D4941" s="25" t="s">
        <v>13</v>
      </c>
      <c r="E4941" s="25" t="s">
        <v>13</v>
      </c>
      <c r="F4941" s="25" t="s">
        <v>320</v>
      </c>
      <c r="G4941" s="25"/>
      <c r="H4941" s="25"/>
      <c r="I4941" s="25"/>
    </row>
    <row r="4942" spans="1:9" x14ac:dyDescent="0.2">
      <c r="A4942" s="25" t="s">
        <v>53</v>
      </c>
      <c r="B4942" s="26" t="s">
        <v>5216</v>
      </c>
      <c r="C4942" s="27"/>
      <c r="D4942" s="25" t="s">
        <v>13</v>
      </c>
      <c r="E4942" s="25" t="s">
        <v>13</v>
      </c>
      <c r="F4942" s="25" t="s">
        <v>218</v>
      </c>
      <c r="G4942" s="25"/>
      <c r="H4942" s="25"/>
      <c r="I4942" s="25"/>
    </row>
    <row r="4943" spans="1:9" x14ac:dyDescent="0.2">
      <c r="A4943" s="25" t="s">
        <v>53</v>
      </c>
      <c r="B4943" s="26" t="s">
        <v>5217</v>
      </c>
      <c r="C4943" s="27"/>
      <c r="D4943" s="25" t="s">
        <v>13</v>
      </c>
      <c r="E4943" s="25" t="s">
        <v>13</v>
      </c>
      <c r="F4943" s="25" t="s">
        <v>378</v>
      </c>
      <c r="G4943" s="25"/>
      <c r="H4943" s="25"/>
      <c r="I4943" s="25"/>
    </row>
    <row r="4944" spans="1:9" x14ac:dyDescent="0.2">
      <c r="A4944" s="25" t="s">
        <v>53</v>
      </c>
      <c r="B4944" s="26" t="s">
        <v>5218</v>
      </c>
      <c r="C4944" s="27"/>
      <c r="D4944" s="25" t="s">
        <v>13</v>
      </c>
      <c r="E4944" s="25" t="s">
        <v>13</v>
      </c>
      <c r="F4944" s="25" t="s">
        <v>297</v>
      </c>
      <c r="G4944" s="25"/>
      <c r="H4944" s="25"/>
      <c r="I4944" s="25"/>
    </row>
    <row r="4945" spans="1:9" x14ac:dyDescent="0.2">
      <c r="A4945" s="25" t="s">
        <v>53</v>
      </c>
      <c r="B4945" s="26" t="s">
        <v>5219</v>
      </c>
      <c r="C4945" s="27"/>
      <c r="D4945" s="25" t="s">
        <v>13</v>
      </c>
      <c r="E4945" s="25" t="s">
        <v>13</v>
      </c>
      <c r="F4945" s="25" t="s">
        <v>495</v>
      </c>
      <c r="G4945" s="25"/>
      <c r="H4945" s="25"/>
      <c r="I4945" s="25"/>
    </row>
    <row r="4946" spans="1:9" x14ac:dyDescent="0.2">
      <c r="A4946" s="25" t="s">
        <v>53</v>
      </c>
      <c r="B4946" s="26" t="s">
        <v>5220</v>
      </c>
      <c r="C4946" s="27"/>
      <c r="D4946" s="25" t="s">
        <v>13</v>
      </c>
      <c r="E4946" s="25" t="s">
        <v>13</v>
      </c>
      <c r="F4946" s="25" t="s">
        <v>221</v>
      </c>
      <c r="G4946" s="25"/>
      <c r="H4946" s="25"/>
      <c r="I4946" s="25"/>
    </row>
    <row r="4947" spans="1:9" x14ac:dyDescent="0.2">
      <c r="A4947" s="25" t="s">
        <v>53</v>
      </c>
      <c r="B4947" s="26" t="s">
        <v>5221</v>
      </c>
      <c r="C4947" s="27"/>
      <c r="D4947" s="25" t="s">
        <v>13</v>
      </c>
      <c r="E4947" s="25" t="s">
        <v>13</v>
      </c>
      <c r="F4947" s="25" t="s">
        <v>278</v>
      </c>
      <c r="G4947" s="25"/>
      <c r="H4947" s="25"/>
      <c r="I4947" s="25"/>
    </row>
    <row r="4948" spans="1:9" x14ac:dyDescent="0.2">
      <c r="A4948" s="25" t="s">
        <v>53</v>
      </c>
      <c r="B4948" s="26" t="s">
        <v>5222</v>
      </c>
      <c r="C4948" s="27"/>
      <c r="D4948" s="25" t="s">
        <v>13</v>
      </c>
      <c r="E4948" s="25" t="s">
        <v>13</v>
      </c>
      <c r="F4948" s="25" t="s">
        <v>218</v>
      </c>
      <c r="G4948" s="25"/>
      <c r="H4948" s="25"/>
      <c r="I4948" s="25"/>
    </row>
    <row r="4949" spans="1:9" x14ac:dyDescent="0.2">
      <c r="A4949" s="25" t="s">
        <v>53</v>
      </c>
      <c r="B4949" s="26" t="s">
        <v>5223</v>
      </c>
      <c r="C4949" s="27"/>
      <c r="D4949" s="25" t="s">
        <v>13</v>
      </c>
      <c r="E4949" s="25" t="s">
        <v>13</v>
      </c>
      <c r="F4949" s="25" t="s">
        <v>221</v>
      </c>
      <c r="G4949" s="25"/>
      <c r="H4949" s="25"/>
      <c r="I4949" s="25"/>
    </row>
    <row r="4950" spans="1:9" x14ac:dyDescent="0.2">
      <c r="A4950" s="25" t="s">
        <v>53</v>
      </c>
      <c r="B4950" s="26" t="s">
        <v>5224</v>
      </c>
      <c r="C4950" s="27"/>
      <c r="D4950" s="25" t="s">
        <v>13</v>
      </c>
      <c r="E4950" s="25" t="s">
        <v>13</v>
      </c>
      <c r="F4950" s="25" t="s">
        <v>221</v>
      </c>
      <c r="G4950" s="25"/>
      <c r="H4950" s="25"/>
      <c r="I4950" s="25"/>
    </row>
    <row r="4951" spans="1:9" x14ac:dyDescent="0.2">
      <c r="A4951" s="25" t="s">
        <v>53</v>
      </c>
      <c r="B4951" s="26" t="s">
        <v>5225</v>
      </c>
      <c r="C4951" s="27"/>
      <c r="D4951" s="25" t="s">
        <v>13</v>
      </c>
      <c r="E4951" s="25" t="s">
        <v>13</v>
      </c>
      <c r="F4951" s="25" t="s">
        <v>574</v>
      </c>
      <c r="G4951" s="25"/>
      <c r="H4951" s="25"/>
      <c r="I4951" s="25"/>
    </row>
    <row r="4952" spans="1:9" x14ac:dyDescent="0.2">
      <c r="A4952" s="25" t="s">
        <v>53</v>
      </c>
      <c r="B4952" s="26" t="s">
        <v>5226</v>
      </c>
      <c r="C4952" s="27"/>
      <c r="D4952" s="25" t="s">
        <v>13</v>
      </c>
      <c r="E4952" s="25" t="s">
        <v>13</v>
      </c>
      <c r="F4952" s="25" t="s">
        <v>221</v>
      </c>
      <c r="G4952" s="25"/>
      <c r="H4952" s="25"/>
      <c r="I4952" s="25"/>
    </row>
    <row r="4953" spans="1:9" x14ac:dyDescent="0.2">
      <c r="A4953" s="25" t="s">
        <v>53</v>
      </c>
      <c r="B4953" s="26" t="s">
        <v>5227</v>
      </c>
      <c r="C4953" s="27"/>
      <c r="D4953" s="25" t="s">
        <v>13</v>
      </c>
      <c r="E4953" s="25" t="s">
        <v>13</v>
      </c>
      <c r="F4953" s="25" t="s">
        <v>221</v>
      </c>
      <c r="G4953" s="25"/>
      <c r="H4953" s="25"/>
      <c r="I4953" s="25"/>
    </row>
    <row r="4954" spans="1:9" x14ac:dyDescent="0.2">
      <c r="A4954" s="25" t="s">
        <v>53</v>
      </c>
      <c r="B4954" s="26" t="s">
        <v>5228</v>
      </c>
      <c r="C4954" s="27"/>
      <c r="D4954" s="25" t="s">
        <v>13</v>
      </c>
      <c r="E4954" s="25" t="s">
        <v>13</v>
      </c>
      <c r="F4954" s="25" t="s">
        <v>320</v>
      </c>
      <c r="G4954" s="25"/>
      <c r="H4954" s="25"/>
      <c r="I4954" s="25"/>
    </row>
    <row r="4955" spans="1:9" x14ac:dyDescent="0.2">
      <c r="A4955" s="25" t="s">
        <v>53</v>
      </c>
      <c r="B4955" s="26" t="s">
        <v>5229</v>
      </c>
      <c r="C4955" s="27"/>
      <c r="D4955" s="25" t="s">
        <v>13</v>
      </c>
      <c r="E4955" s="25" t="s">
        <v>13</v>
      </c>
      <c r="F4955" s="25" t="s">
        <v>290</v>
      </c>
      <c r="G4955" s="25"/>
      <c r="H4955" s="25"/>
      <c r="I4955" s="25"/>
    </row>
    <row r="4956" spans="1:9" x14ac:dyDescent="0.2">
      <c r="A4956" s="25" t="s">
        <v>53</v>
      </c>
      <c r="B4956" s="26" t="s">
        <v>5230</v>
      </c>
      <c r="C4956" s="27"/>
      <c r="D4956" s="25" t="s">
        <v>13</v>
      </c>
      <c r="E4956" s="25" t="s">
        <v>13</v>
      </c>
      <c r="F4956" s="25" t="s">
        <v>221</v>
      </c>
      <c r="G4956" s="25"/>
      <c r="H4956" s="25"/>
      <c r="I4956" s="25"/>
    </row>
    <row r="4957" spans="1:9" x14ac:dyDescent="0.2">
      <c r="A4957" s="25" t="s">
        <v>53</v>
      </c>
      <c r="B4957" s="26" t="s">
        <v>5231</v>
      </c>
      <c r="C4957" s="27"/>
      <c r="D4957" s="25" t="s">
        <v>13</v>
      </c>
      <c r="E4957" s="25" t="s">
        <v>13</v>
      </c>
      <c r="F4957" s="25" t="s">
        <v>221</v>
      </c>
      <c r="G4957" s="25"/>
      <c r="H4957" s="25"/>
      <c r="I4957" s="25"/>
    </row>
    <row r="4958" spans="1:9" x14ac:dyDescent="0.2">
      <c r="A4958" s="25" t="s">
        <v>53</v>
      </c>
      <c r="B4958" s="26" t="s">
        <v>5232</v>
      </c>
      <c r="C4958" s="27"/>
      <c r="D4958" s="25" t="s">
        <v>13</v>
      </c>
      <c r="E4958" s="25" t="s">
        <v>13</v>
      </c>
      <c r="F4958" s="25" t="s">
        <v>293</v>
      </c>
      <c r="G4958" s="25"/>
      <c r="H4958" s="25"/>
      <c r="I4958" s="25"/>
    </row>
    <row r="4959" spans="1:9" x14ac:dyDescent="0.2">
      <c r="A4959" s="25" t="s">
        <v>53</v>
      </c>
      <c r="B4959" s="26" t="s">
        <v>5233</v>
      </c>
      <c r="C4959" s="27"/>
      <c r="D4959" s="25" t="s">
        <v>13</v>
      </c>
      <c r="E4959" s="25" t="s">
        <v>13</v>
      </c>
      <c r="F4959" s="25" t="s">
        <v>495</v>
      </c>
      <c r="G4959" s="25"/>
      <c r="H4959" s="25"/>
      <c r="I4959" s="25"/>
    </row>
    <row r="4960" spans="1:9" x14ac:dyDescent="0.2">
      <c r="A4960" s="25" t="s">
        <v>53</v>
      </c>
      <c r="B4960" s="26" t="s">
        <v>5234</v>
      </c>
      <c r="C4960" s="27"/>
      <c r="D4960" s="25" t="s">
        <v>13</v>
      </c>
      <c r="E4960" s="25" t="s">
        <v>13</v>
      </c>
      <c r="F4960" s="25" t="s">
        <v>295</v>
      </c>
      <c r="G4960" s="25"/>
      <c r="H4960" s="25"/>
      <c r="I4960" s="25"/>
    </row>
    <row r="4961" spans="1:9" x14ac:dyDescent="0.2">
      <c r="A4961" s="25" t="s">
        <v>53</v>
      </c>
      <c r="B4961" s="26" t="s">
        <v>5235</v>
      </c>
      <c r="C4961" s="27"/>
      <c r="D4961" s="25" t="s">
        <v>13</v>
      </c>
      <c r="E4961" s="25" t="s">
        <v>13</v>
      </c>
      <c r="F4961" s="25" t="s">
        <v>218</v>
      </c>
      <c r="G4961" s="25"/>
      <c r="H4961" s="25"/>
      <c r="I4961" s="25"/>
    </row>
    <row r="4962" spans="1:9" x14ac:dyDescent="0.2">
      <c r="A4962" s="25" t="s">
        <v>53</v>
      </c>
      <c r="B4962" s="26" t="s">
        <v>5236</v>
      </c>
      <c r="C4962" s="27"/>
      <c r="D4962" s="25" t="s">
        <v>13</v>
      </c>
      <c r="E4962" s="25" t="s">
        <v>13</v>
      </c>
      <c r="F4962" s="25" t="s">
        <v>221</v>
      </c>
      <c r="G4962" s="25"/>
      <c r="H4962" s="25"/>
      <c r="I4962" s="25"/>
    </row>
    <row r="4963" spans="1:9" x14ac:dyDescent="0.2">
      <c r="A4963" s="25" t="s">
        <v>53</v>
      </c>
      <c r="B4963" s="26" t="s">
        <v>5237</v>
      </c>
      <c r="C4963" s="27"/>
      <c r="D4963" s="25" t="s">
        <v>13</v>
      </c>
      <c r="E4963" s="25" t="s">
        <v>13</v>
      </c>
      <c r="F4963" s="25" t="s">
        <v>320</v>
      </c>
      <c r="G4963" s="25"/>
      <c r="H4963" s="25"/>
      <c r="I4963" s="25"/>
    </row>
    <row r="4964" spans="1:9" x14ac:dyDescent="0.2">
      <c r="A4964" s="25" t="s">
        <v>53</v>
      </c>
      <c r="B4964" s="26" t="s">
        <v>5238</v>
      </c>
      <c r="C4964" s="27"/>
      <c r="D4964" s="25" t="s">
        <v>13</v>
      </c>
      <c r="E4964" s="25" t="s">
        <v>13</v>
      </c>
      <c r="F4964" s="25" t="s">
        <v>280</v>
      </c>
      <c r="G4964" s="25"/>
      <c r="H4964" s="25"/>
      <c r="I4964" s="25"/>
    </row>
    <row r="4965" spans="1:9" x14ac:dyDescent="0.2">
      <c r="A4965" s="25" t="s">
        <v>53</v>
      </c>
      <c r="B4965" s="26" t="s">
        <v>5239</v>
      </c>
      <c r="C4965" s="27"/>
      <c r="D4965" s="25" t="s">
        <v>13</v>
      </c>
      <c r="E4965" s="25" t="s">
        <v>13</v>
      </c>
      <c r="F4965" s="25" t="s">
        <v>221</v>
      </c>
      <c r="G4965" s="25"/>
      <c r="H4965" s="25"/>
      <c r="I4965" s="25"/>
    </row>
    <row r="4966" spans="1:9" x14ac:dyDescent="0.2">
      <c r="A4966" s="25" t="s">
        <v>53</v>
      </c>
      <c r="B4966" s="26" t="s">
        <v>5240</v>
      </c>
      <c r="C4966" s="27"/>
      <c r="D4966" s="25" t="s">
        <v>13</v>
      </c>
      <c r="E4966" s="25" t="s">
        <v>13</v>
      </c>
      <c r="F4966" s="25" t="s">
        <v>297</v>
      </c>
      <c r="G4966" s="25"/>
      <c r="H4966" s="25"/>
      <c r="I4966" s="25"/>
    </row>
    <row r="4967" spans="1:9" x14ac:dyDescent="0.2">
      <c r="A4967" s="25" t="s">
        <v>53</v>
      </c>
      <c r="B4967" s="26" t="s">
        <v>5241</v>
      </c>
      <c r="C4967" s="27"/>
      <c r="D4967" s="25" t="s">
        <v>13</v>
      </c>
      <c r="E4967" s="25" t="s">
        <v>13</v>
      </c>
      <c r="F4967" s="25" t="s">
        <v>221</v>
      </c>
      <c r="G4967" s="25"/>
      <c r="H4967" s="25"/>
      <c r="I4967" s="25"/>
    </row>
    <row r="4968" spans="1:9" x14ac:dyDescent="0.2">
      <c r="A4968" s="25" t="s">
        <v>53</v>
      </c>
      <c r="B4968" s="26" t="s">
        <v>5242</v>
      </c>
      <c r="C4968" s="27"/>
      <c r="D4968" s="25" t="s">
        <v>13</v>
      </c>
      <c r="E4968" s="25" t="s">
        <v>13</v>
      </c>
      <c r="F4968" s="25" t="s">
        <v>221</v>
      </c>
      <c r="G4968" s="25"/>
      <c r="H4968" s="25"/>
      <c r="I4968" s="25"/>
    </row>
    <row r="4969" spans="1:9" x14ac:dyDescent="0.2">
      <c r="A4969" s="25" t="s">
        <v>53</v>
      </c>
      <c r="B4969" s="26" t="s">
        <v>5243</v>
      </c>
      <c r="C4969" s="27"/>
      <c r="D4969" s="25" t="s">
        <v>13</v>
      </c>
      <c r="E4969" s="25" t="s">
        <v>13</v>
      </c>
      <c r="F4969" s="25" t="s">
        <v>306</v>
      </c>
      <c r="G4969" s="25"/>
      <c r="H4969" s="25"/>
      <c r="I4969" s="25"/>
    </row>
    <row r="4970" spans="1:9" x14ac:dyDescent="0.2">
      <c r="A4970" s="25" t="s">
        <v>53</v>
      </c>
      <c r="B4970" s="26" t="s">
        <v>5244</v>
      </c>
      <c r="C4970" s="27"/>
      <c r="D4970" s="25" t="s">
        <v>13</v>
      </c>
      <c r="E4970" s="25" t="s">
        <v>13</v>
      </c>
      <c r="F4970" s="25" t="s">
        <v>378</v>
      </c>
      <c r="G4970" s="25"/>
      <c r="H4970" s="25"/>
      <c r="I4970" s="25"/>
    </row>
    <row r="4971" spans="1:9" x14ac:dyDescent="0.2">
      <c r="A4971" s="25" t="s">
        <v>53</v>
      </c>
      <c r="B4971" s="26" t="s">
        <v>5245</v>
      </c>
      <c r="C4971" s="27"/>
      <c r="D4971" s="25" t="s">
        <v>13</v>
      </c>
      <c r="E4971" s="25" t="s">
        <v>13</v>
      </c>
      <c r="F4971" s="25" t="s">
        <v>320</v>
      </c>
      <c r="G4971" s="25"/>
      <c r="H4971" s="25"/>
      <c r="I4971" s="25"/>
    </row>
    <row r="4972" spans="1:9" x14ac:dyDescent="0.2">
      <c r="A4972" s="25" t="s">
        <v>53</v>
      </c>
      <c r="B4972" s="26" t="s">
        <v>5246</v>
      </c>
      <c r="C4972" s="27"/>
      <c r="D4972" s="25" t="s">
        <v>13</v>
      </c>
      <c r="E4972" s="25" t="s">
        <v>13</v>
      </c>
      <c r="F4972" s="25" t="s">
        <v>288</v>
      </c>
      <c r="G4972" s="25"/>
      <c r="H4972" s="25"/>
      <c r="I4972" s="25"/>
    </row>
    <row r="4973" spans="1:9" x14ac:dyDescent="0.2">
      <c r="A4973" s="25" t="s">
        <v>53</v>
      </c>
      <c r="B4973" s="26" t="s">
        <v>5247</v>
      </c>
      <c r="C4973" s="27"/>
      <c r="D4973" s="25" t="s">
        <v>13</v>
      </c>
      <c r="E4973" s="25" t="s">
        <v>13</v>
      </c>
      <c r="F4973" s="25" t="s">
        <v>221</v>
      </c>
      <c r="G4973" s="25"/>
      <c r="H4973" s="25"/>
      <c r="I4973" s="25"/>
    </row>
    <row r="4974" spans="1:9" x14ac:dyDescent="0.2">
      <c r="A4974" s="25" t="s">
        <v>53</v>
      </c>
      <c r="B4974" s="26" t="s">
        <v>5248</v>
      </c>
      <c r="C4974" s="27"/>
      <c r="D4974" s="25" t="s">
        <v>13</v>
      </c>
      <c r="E4974" s="25" t="s">
        <v>13</v>
      </c>
      <c r="F4974" s="25" t="s">
        <v>306</v>
      </c>
      <c r="G4974" s="25"/>
      <c r="H4974" s="25"/>
      <c r="I4974" s="25"/>
    </row>
    <row r="4975" spans="1:9" x14ac:dyDescent="0.2">
      <c r="A4975" s="25" t="s">
        <v>53</v>
      </c>
      <c r="B4975" s="26" t="s">
        <v>5249</v>
      </c>
      <c r="C4975" s="27"/>
      <c r="D4975" s="25" t="s">
        <v>13</v>
      </c>
      <c r="E4975" s="25" t="s">
        <v>13</v>
      </c>
      <c r="F4975" s="25" t="s">
        <v>320</v>
      </c>
      <c r="G4975" s="25"/>
      <c r="H4975" s="25"/>
      <c r="I4975" s="25"/>
    </row>
    <row r="4976" spans="1:9" x14ac:dyDescent="0.2">
      <c r="A4976" s="25" t="s">
        <v>53</v>
      </c>
      <c r="B4976" s="26" t="s">
        <v>5250</v>
      </c>
      <c r="C4976" s="27"/>
      <c r="D4976" s="25" t="s">
        <v>13</v>
      </c>
      <c r="E4976" s="25" t="s">
        <v>13</v>
      </c>
      <c r="F4976" s="25" t="s">
        <v>221</v>
      </c>
      <c r="G4976" s="25"/>
      <c r="H4976" s="25"/>
      <c r="I4976" s="25"/>
    </row>
    <row r="4977" spans="1:9" x14ac:dyDescent="0.2">
      <c r="A4977" s="25" t="s">
        <v>53</v>
      </c>
      <c r="B4977" s="26" t="s">
        <v>5251</v>
      </c>
      <c r="C4977" s="27"/>
      <c r="D4977" s="25" t="s">
        <v>13</v>
      </c>
      <c r="E4977" s="25" t="s">
        <v>13</v>
      </c>
      <c r="F4977" s="25" t="s">
        <v>218</v>
      </c>
      <c r="G4977" s="25"/>
      <c r="H4977" s="25"/>
      <c r="I4977" s="25"/>
    </row>
    <row r="4978" spans="1:9" x14ac:dyDescent="0.2">
      <c r="A4978" s="25" t="s">
        <v>53</v>
      </c>
      <c r="B4978" s="26" t="s">
        <v>5252</v>
      </c>
      <c r="C4978" s="27"/>
      <c r="D4978" s="25" t="s">
        <v>13</v>
      </c>
      <c r="E4978" s="25" t="s">
        <v>13</v>
      </c>
      <c r="F4978" s="25" t="s">
        <v>221</v>
      </c>
      <c r="G4978" s="25"/>
      <c r="H4978" s="25"/>
      <c r="I4978" s="25"/>
    </row>
    <row r="4979" spans="1:9" x14ac:dyDescent="0.2">
      <c r="A4979" s="25" t="s">
        <v>53</v>
      </c>
      <c r="B4979" s="26" t="s">
        <v>5253</v>
      </c>
      <c r="C4979" s="27"/>
      <c r="D4979" s="25" t="s">
        <v>13</v>
      </c>
      <c r="E4979" s="25" t="s">
        <v>13</v>
      </c>
      <c r="F4979" s="25" t="s">
        <v>306</v>
      </c>
      <c r="G4979" s="25"/>
      <c r="H4979" s="25"/>
      <c r="I4979" s="25"/>
    </row>
    <row r="4980" spans="1:9" x14ac:dyDescent="0.2">
      <c r="A4980" s="25" t="s">
        <v>53</v>
      </c>
      <c r="B4980" s="26" t="s">
        <v>5254</v>
      </c>
      <c r="C4980" s="27"/>
      <c r="D4980" s="25" t="s">
        <v>13</v>
      </c>
      <c r="E4980" s="25" t="s">
        <v>13</v>
      </c>
      <c r="F4980" s="25" t="s">
        <v>312</v>
      </c>
      <c r="G4980" s="25"/>
      <c r="H4980" s="25"/>
      <c r="I4980" s="25"/>
    </row>
    <row r="4981" spans="1:9" x14ac:dyDescent="0.2">
      <c r="A4981" s="25" t="s">
        <v>53</v>
      </c>
      <c r="B4981" s="26" t="s">
        <v>5255</v>
      </c>
      <c r="C4981" s="27"/>
      <c r="D4981" s="25" t="s">
        <v>13</v>
      </c>
      <c r="E4981" s="25" t="s">
        <v>13</v>
      </c>
      <c r="F4981" s="25" t="s">
        <v>221</v>
      </c>
      <c r="G4981" s="25"/>
      <c r="H4981" s="25"/>
      <c r="I4981" s="25"/>
    </row>
    <row r="4982" spans="1:9" x14ac:dyDescent="0.2">
      <c r="A4982" s="25" t="s">
        <v>53</v>
      </c>
      <c r="B4982" s="26" t="s">
        <v>5256</v>
      </c>
      <c r="C4982" s="27"/>
      <c r="D4982" s="25" t="s">
        <v>13</v>
      </c>
      <c r="E4982" s="25" t="s">
        <v>13</v>
      </c>
      <c r="F4982" s="25" t="s">
        <v>320</v>
      </c>
      <c r="G4982" s="25"/>
      <c r="H4982" s="25"/>
      <c r="I4982" s="25"/>
    </row>
    <row r="4983" spans="1:9" x14ac:dyDescent="0.2">
      <c r="A4983" s="25" t="s">
        <v>53</v>
      </c>
      <c r="B4983" s="26" t="s">
        <v>5257</v>
      </c>
      <c r="C4983" s="27"/>
      <c r="D4983" s="25" t="s">
        <v>13</v>
      </c>
      <c r="E4983" s="25" t="s">
        <v>13</v>
      </c>
      <c r="F4983" s="25" t="s">
        <v>218</v>
      </c>
      <c r="G4983" s="25"/>
      <c r="H4983" s="25"/>
      <c r="I4983" s="25"/>
    </row>
    <row r="4984" spans="1:9" x14ac:dyDescent="0.2">
      <c r="A4984" s="25" t="s">
        <v>53</v>
      </c>
      <c r="B4984" s="26" t="s">
        <v>5258</v>
      </c>
      <c r="C4984" s="27"/>
      <c r="D4984" s="25" t="s">
        <v>13</v>
      </c>
      <c r="E4984" s="25" t="s">
        <v>13</v>
      </c>
      <c r="F4984" s="25" t="s">
        <v>218</v>
      </c>
      <c r="G4984" s="25"/>
      <c r="H4984" s="25"/>
      <c r="I4984" s="25"/>
    </row>
    <row r="4985" spans="1:9" x14ac:dyDescent="0.2">
      <c r="A4985" s="21" t="s">
        <v>56</v>
      </c>
      <c r="B4985" s="22" t="s">
        <v>58</v>
      </c>
      <c r="C4985" s="23">
        <v>2055110004135</v>
      </c>
      <c r="D4985" s="21" t="s">
        <v>13</v>
      </c>
      <c r="E4985" s="21" t="s">
        <v>13</v>
      </c>
      <c r="F4985" s="21" t="s">
        <v>147</v>
      </c>
      <c r="G4985" s="21" t="s">
        <v>148</v>
      </c>
      <c r="H4985" s="21" t="s">
        <v>5259</v>
      </c>
      <c r="I4985" s="24" t="s">
        <v>7343</v>
      </c>
    </row>
    <row r="4986" spans="1:9" x14ac:dyDescent="0.2">
      <c r="A4986" s="25" t="s">
        <v>56</v>
      </c>
      <c r="B4986" s="26" t="s">
        <v>5260</v>
      </c>
      <c r="C4986" s="27">
        <v>2001110016662</v>
      </c>
      <c r="D4986" s="25" t="s">
        <v>13</v>
      </c>
      <c r="E4986" s="25" t="s">
        <v>13</v>
      </c>
      <c r="F4986" s="25" t="s">
        <v>147</v>
      </c>
      <c r="G4986" s="25"/>
      <c r="H4986" s="25" t="s">
        <v>151</v>
      </c>
      <c r="I4986" s="28">
        <f>I4988-I4987</f>
        <v>53</v>
      </c>
    </row>
    <row r="4987" spans="1:9" x14ac:dyDescent="0.2">
      <c r="A4987" s="25" t="s">
        <v>56</v>
      </c>
      <c r="B4987" s="26" t="s">
        <v>5261</v>
      </c>
      <c r="C4987" s="27">
        <v>1201110451998</v>
      </c>
      <c r="D4987" s="25" t="s">
        <v>13</v>
      </c>
      <c r="E4987" s="25" t="s">
        <v>34</v>
      </c>
      <c r="F4987" s="25" t="s">
        <v>147</v>
      </c>
      <c r="G4987" s="25"/>
      <c r="H4987" s="25" t="s">
        <v>153</v>
      </c>
      <c r="I4987" s="28">
        <f>COUNTIFS(A:A,A4985,C:C,"")</f>
        <v>19</v>
      </c>
    </row>
    <row r="4988" spans="1:9" x14ac:dyDescent="0.2">
      <c r="A4988" s="25" t="s">
        <v>56</v>
      </c>
      <c r="B4988" s="26" t="s">
        <v>5262</v>
      </c>
      <c r="C4988" s="27">
        <v>1101112137895</v>
      </c>
      <c r="D4988" s="25" t="s">
        <v>13</v>
      </c>
      <c r="E4988" s="25" t="s">
        <v>34</v>
      </c>
      <c r="F4988" s="25" t="s">
        <v>147</v>
      </c>
      <c r="G4988" s="25"/>
      <c r="H4988" s="25" t="s">
        <v>7342</v>
      </c>
      <c r="I4988" s="25">
        <f>COUNTIF(A:A,A4985)</f>
        <v>72</v>
      </c>
    </row>
    <row r="4989" spans="1:9" x14ac:dyDescent="0.2">
      <c r="A4989" s="25" t="s">
        <v>56</v>
      </c>
      <c r="B4989" s="26" t="s">
        <v>5263</v>
      </c>
      <c r="C4989" s="27">
        <v>1942110252213</v>
      </c>
      <c r="D4989" s="25" t="s">
        <v>13</v>
      </c>
      <c r="E4989" s="25" t="s">
        <v>34</v>
      </c>
      <c r="F4989" s="25" t="s">
        <v>147</v>
      </c>
      <c r="G4989" s="25"/>
      <c r="H4989" s="25"/>
      <c r="I4989" s="25"/>
    </row>
    <row r="4990" spans="1:9" x14ac:dyDescent="0.2">
      <c r="A4990" s="25" t="s">
        <v>56</v>
      </c>
      <c r="B4990" s="26" t="s">
        <v>5264</v>
      </c>
      <c r="C4990" s="27">
        <v>1244110257172</v>
      </c>
      <c r="D4990" s="25" t="s">
        <v>13</v>
      </c>
      <c r="E4990" s="25" t="s">
        <v>34</v>
      </c>
      <c r="F4990" s="25" t="s">
        <v>147</v>
      </c>
      <c r="G4990" s="25"/>
      <c r="H4990" s="25"/>
      <c r="I4990" s="25"/>
    </row>
    <row r="4991" spans="1:9" x14ac:dyDescent="0.2">
      <c r="A4991" s="25" t="s">
        <v>56</v>
      </c>
      <c r="B4991" s="26" t="s">
        <v>5265</v>
      </c>
      <c r="C4991" s="27">
        <v>1348110665622</v>
      </c>
      <c r="D4991" s="25" t="s">
        <v>13</v>
      </c>
      <c r="E4991" s="25" t="s">
        <v>13</v>
      </c>
      <c r="F4991" s="25" t="s">
        <v>147</v>
      </c>
      <c r="G4991" s="25"/>
      <c r="H4991" s="25"/>
      <c r="I4991" s="25"/>
    </row>
    <row r="4992" spans="1:9" x14ac:dyDescent="0.2">
      <c r="A4992" s="25" t="s">
        <v>56</v>
      </c>
      <c r="B4992" s="26" t="s">
        <v>5266</v>
      </c>
      <c r="C4992" s="27">
        <v>2001110514773</v>
      </c>
      <c r="D4992" s="25" t="s">
        <v>13</v>
      </c>
      <c r="E4992" s="25" t="s">
        <v>13</v>
      </c>
      <c r="F4992" s="25" t="s">
        <v>147</v>
      </c>
      <c r="G4992" s="25"/>
      <c r="H4992" s="25"/>
      <c r="I4992" s="25"/>
    </row>
    <row r="4993" spans="1:9" x14ac:dyDescent="0.2">
      <c r="A4993" s="25" t="s">
        <v>56</v>
      </c>
      <c r="B4993" s="26" t="s">
        <v>5267</v>
      </c>
      <c r="C4993" s="27">
        <v>1543110016706</v>
      </c>
      <c r="D4993" s="25" t="s">
        <v>13</v>
      </c>
      <c r="E4993" s="25" t="s">
        <v>13</v>
      </c>
      <c r="F4993" s="25" t="s">
        <v>147</v>
      </c>
      <c r="G4993" s="25"/>
      <c r="H4993" s="25"/>
      <c r="I4993" s="25"/>
    </row>
    <row r="4994" spans="1:9" x14ac:dyDescent="0.2">
      <c r="A4994" s="25" t="s">
        <v>56</v>
      </c>
      <c r="B4994" s="26" t="s">
        <v>5268</v>
      </c>
      <c r="C4994" s="27">
        <v>1748110060999</v>
      </c>
      <c r="D4994" s="25" t="s">
        <v>13</v>
      </c>
      <c r="E4994" s="25" t="s">
        <v>13</v>
      </c>
      <c r="F4994" s="25" t="s">
        <v>147</v>
      </c>
      <c r="G4994" s="25"/>
      <c r="H4994" s="25"/>
      <c r="I4994" s="25"/>
    </row>
    <row r="4995" spans="1:9" x14ac:dyDescent="0.2">
      <c r="A4995" s="25" t="s">
        <v>56</v>
      </c>
      <c r="B4995" s="26" t="s">
        <v>5269</v>
      </c>
      <c r="C4995" s="27">
        <v>1701110440644</v>
      </c>
      <c r="D4995" s="25" t="s">
        <v>13</v>
      </c>
      <c r="E4995" s="25" t="s">
        <v>13</v>
      </c>
      <c r="F4995" s="25" t="s">
        <v>147</v>
      </c>
      <c r="G4995" s="25"/>
      <c r="H4995" s="25"/>
      <c r="I4995" s="25"/>
    </row>
    <row r="4996" spans="1:9" x14ac:dyDescent="0.2">
      <c r="A4996" s="25" t="s">
        <v>56</v>
      </c>
      <c r="B4996" s="26" t="s">
        <v>5270</v>
      </c>
      <c r="C4996" s="27">
        <v>1244110193566</v>
      </c>
      <c r="D4996" s="25" t="s">
        <v>13</v>
      </c>
      <c r="E4996" s="25" t="s">
        <v>34</v>
      </c>
      <c r="F4996" s="25" t="s">
        <v>147</v>
      </c>
      <c r="G4996" s="25"/>
      <c r="H4996" s="25"/>
      <c r="I4996" s="25"/>
    </row>
    <row r="4997" spans="1:9" x14ac:dyDescent="0.2">
      <c r="A4997" s="25" t="s">
        <v>56</v>
      </c>
      <c r="B4997" s="26" t="s">
        <v>5271</v>
      </c>
      <c r="C4997" s="27">
        <v>2001110294432</v>
      </c>
      <c r="D4997" s="25" t="s">
        <v>13</v>
      </c>
      <c r="E4997" s="25" t="s">
        <v>13</v>
      </c>
      <c r="F4997" s="25" t="s">
        <v>147</v>
      </c>
      <c r="G4997" s="25"/>
      <c r="H4997" s="25"/>
      <c r="I4997" s="25"/>
    </row>
    <row r="4998" spans="1:9" x14ac:dyDescent="0.2">
      <c r="A4998" s="25" t="s">
        <v>56</v>
      </c>
      <c r="B4998" s="26" t="s">
        <v>5272</v>
      </c>
      <c r="C4998" s="27">
        <v>1801110725317</v>
      </c>
      <c r="D4998" s="25" t="s">
        <v>13</v>
      </c>
      <c r="E4998" s="25" t="s">
        <v>13</v>
      </c>
      <c r="F4998" s="25" t="s">
        <v>147</v>
      </c>
      <c r="G4998" s="25"/>
      <c r="H4998" s="25"/>
      <c r="I4998" s="25"/>
    </row>
    <row r="4999" spans="1:9" x14ac:dyDescent="0.2">
      <c r="A4999" s="25" t="s">
        <v>56</v>
      </c>
      <c r="B4999" s="26" t="s">
        <v>5273</v>
      </c>
      <c r="C4999" s="27">
        <v>1101115847574</v>
      </c>
      <c r="D4999" s="25" t="s">
        <v>13</v>
      </c>
      <c r="E4999" s="25" t="s">
        <v>13</v>
      </c>
      <c r="F4999" s="25" t="s">
        <v>147</v>
      </c>
      <c r="G4999" s="25"/>
      <c r="H4999" s="25"/>
      <c r="I4999" s="25"/>
    </row>
    <row r="5000" spans="1:9" x14ac:dyDescent="0.2">
      <c r="A5000" s="25" t="s">
        <v>56</v>
      </c>
      <c r="B5000" s="26" t="s">
        <v>5274</v>
      </c>
      <c r="C5000" s="27">
        <v>1101114545624</v>
      </c>
      <c r="D5000" s="25" t="s">
        <v>13</v>
      </c>
      <c r="E5000" s="25" t="s">
        <v>34</v>
      </c>
      <c r="F5000" s="25" t="s">
        <v>147</v>
      </c>
      <c r="G5000" s="25"/>
      <c r="H5000" s="25"/>
      <c r="I5000" s="25"/>
    </row>
    <row r="5001" spans="1:9" x14ac:dyDescent="0.2">
      <c r="A5001" s="25" t="s">
        <v>56</v>
      </c>
      <c r="B5001" s="26" t="s">
        <v>5275</v>
      </c>
      <c r="C5001" s="27">
        <v>2001110074206</v>
      </c>
      <c r="D5001" s="25" t="s">
        <v>13</v>
      </c>
      <c r="E5001" s="25" t="s">
        <v>13</v>
      </c>
      <c r="F5001" s="25" t="s">
        <v>147</v>
      </c>
      <c r="G5001" s="25"/>
      <c r="H5001" s="25"/>
      <c r="I5001" s="25"/>
    </row>
    <row r="5002" spans="1:9" x14ac:dyDescent="0.2">
      <c r="A5002" s="25" t="s">
        <v>56</v>
      </c>
      <c r="B5002" s="26" t="s">
        <v>5276</v>
      </c>
      <c r="C5002" s="27">
        <v>1501110290952</v>
      </c>
      <c r="D5002" s="25" t="s">
        <v>13</v>
      </c>
      <c r="E5002" s="25" t="s">
        <v>13</v>
      </c>
      <c r="F5002" s="25" t="s">
        <v>147</v>
      </c>
      <c r="G5002" s="25"/>
      <c r="H5002" s="25"/>
      <c r="I5002" s="25"/>
    </row>
    <row r="5003" spans="1:9" x14ac:dyDescent="0.2">
      <c r="A5003" s="25" t="s">
        <v>56</v>
      </c>
      <c r="B5003" s="26" t="s">
        <v>5277</v>
      </c>
      <c r="C5003" s="27">
        <v>2001110308142</v>
      </c>
      <c r="D5003" s="25" t="s">
        <v>13</v>
      </c>
      <c r="E5003" s="25" t="s">
        <v>13</v>
      </c>
      <c r="F5003" s="25" t="s">
        <v>147</v>
      </c>
      <c r="G5003" s="25"/>
      <c r="H5003" s="25"/>
      <c r="I5003" s="25"/>
    </row>
    <row r="5004" spans="1:9" x14ac:dyDescent="0.2">
      <c r="A5004" s="25" t="s">
        <v>56</v>
      </c>
      <c r="B5004" s="26" t="s">
        <v>5278</v>
      </c>
      <c r="C5004" s="27">
        <v>2013110083731</v>
      </c>
      <c r="D5004" s="25" t="s">
        <v>13</v>
      </c>
      <c r="E5004" s="25" t="s">
        <v>2250</v>
      </c>
      <c r="F5004" s="25" t="s">
        <v>147</v>
      </c>
      <c r="G5004" s="25"/>
      <c r="H5004" s="25"/>
      <c r="I5004" s="25"/>
    </row>
    <row r="5005" spans="1:9" x14ac:dyDescent="0.2">
      <c r="A5005" s="25" t="s">
        <v>56</v>
      </c>
      <c r="B5005" s="26" t="s">
        <v>5279</v>
      </c>
      <c r="C5005" s="27">
        <v>2001110316749</v>
      </c>
      <c r="D5005" s="25" t="s">
        <v>13</v>
      </c>
      <c r="E5005" s="25" t="s">
        <v>13</v>
      </c>
      <c r="F5005" s="25" t="s">
        <v>147</v>
      </c>
      <c r="G5005" s="25"/>
      <c r="H5005" s="25"/>
      <c r="I5005" s="25"/>
    </row>
    <row r="5006" spans="1:9" x14ac:dyDescent="0.2">
      <c r="A5006" s="25" t="s">
        <v>56</v>
      </c>
      <c r="B5006" s="26" t="s">
        <v>5280</v>
      </c>
      <c r="C5006" s="27">
        <v>2001110223895</v>
      </c>
      <c r="D5006" s="25" t="s">
        <v>13</v>
      </c>
      <c r="E5006" s="25" t="s">
        <v>13</v>
      </c>
      <c r="F5006" s="25" t="s">
        <v>147</v>
      </c>
      <c r="G5006" s="25"/>
      <c r="H5006" s="25"/>
      <c r="I5006" s="25"/>
    </row>
    <row r="5007" spans="1:9" x14ac:dyDescent="0.2">
      <c r="A5007" s="25" t="s">
        <v>56</v>
      </c>
      <c r="B5007" s="26" t="s">
        <v>5281</v>
      </c>
      <c r="C5007" s="27">
        <v>1101117729150</v>
      </c>
      <c r="D5007" s="25" t="s">
        <v>13</v>
      </c>
      <c r="E5007" s="25" t="s">
        <v>13</v>
      </c>
      <c r="F5007" s="25" t="s">
        <v>147</v>
      </c>
      <c r="G5007" s="25"/>
      <c r="H5007" s="25"/>
      <c r="I5007" s="25"/>
    </row>
    <row r="5008" spans="1:9" x14ac:dyDescent="0.2">
      <c r="A5008" s="25" t="s">
        <v>56</v>
      </c>
      <c r="B5008" s="26" t="s">
        <v>5282</v>
      </c>
      <c r="C5008" s="27">
        <v>2001110316765</v>
      </c>
      <c r="D5008" s="25" t="s">
        <v>13</v>
      </c>
      <c r="E5008" s="25" t="s">
        <v>13</v>
      </c>
      <c r="F5008" s="25" t="s">
        <v>147</v>
      </c>
      <c r="G5008" s="25"/>
      <c r="H5008" s="25"/>
      <c r="I5008" s="25"/>
    </row>
    <row r="5009" spans="1:9" x14ac:dyDescent="0.2">
      <c r="A5009" s="25" t="s">
        <v>56</v>
      </c>
      <c r="B5009" s="26" t="s">
        <v>5283</v>
      </c>
      <c r="C5009" s="27">
        <v>2001110386726</v>
      </c>
      <c r="D5009" s="25" t="s">
        <v>13</v>
      </c>
      <c r="E5009" s="25" t="s">
        <v>13</v>
      </c>
      <c r="F5009" s="25" t="s">
        <v>147</v>
      </c>
      <c r="G5009" s="25"/>
      <c r="H5009" s="25"/>
      <c r="I5009" s="25"/>
    </row>
    <row r="5010" spans="1:9" x14ac:dyDescent="0.2">
      <c r="A5010" s="25" t="s">
        <v>56</v>
      </c>
      <c r="B5010" s="26" t="s">
        <v>5284</v>
      </c>
      <c r="C5010" s="27">
        <v>2001110218846</v>
      </c>
      <c r="D5010" s="25" t="s">
        <v>13</v>
      </c>
      <c r="E5010" s="25" t="s">
        <v>13</v>
      </c>
      <c r="F5010" s="25" t="s">
        <v>147</v>
      </c>
      <c r="G5010" s="25"/>
      <c r="H5010" s="25"/>
      <c r="I5010" s="25"/>
    </row>
    <row r="5011" spans="1:9" x14ac:dyDescent="0.2">
      <c r="A5011" s="25" t="s">
        <v>56</v>
      </c>
      <c r="B5011" s="26" t="s">
        <v>5285</v>
      </c>
      <c r="C5011" s="27">
        <v>1101113496240</v>
      </c>
      <c r="D5011" s="25" t="s">
        <v>13</v>
      </c>
      <c r="E5011" s="25" t="s">
        <v>13</v>
      </c>
      <c r="F5011" s="25" t="s">
        <v>147</v>
      </c>
      <c r="G5011" s="25"/>
      <c r="H5011" s="25"/>
      <c r="I5011" s="25"/>
    </row>
    <row r="5012" spans="1:9" x14ac:dyDescent="0.2">
      <c r="A5012" s="25" t="s">
        <v>56</v>
      </c>
      <c r="B5012" s="26" t="s">
        <v>5286</v>
      </c>
      <c r="C5012" s="27">
        <v>1101110154114</v>
      </c>
      <c r="D5012" s="25" t="s">
        <v>13</v>
      </c>
      <c r="E5012" s="25" t="s">
        <v>13</v>
      </c>
      <c r="F5012" s="25" t="s">
        <v>147</v>
      </c>
      <c r="G5012" s="25"/>
      <c r="H5012" s="25"/>
      <c r="I5012" s="25"/>
    </row>
    <row r="5013" spans="1:9" x14ac:dyDescent="0.2">
      <c r="A5013" s="25" t="s">
        <v>56</v>
      </c>
      <c r="B5013" s="26" t="s">
        <v>5287</v>
      </c>
      <c r="C5013" s="27">
        <v>1801110670869</v>
      </c>
      <c r="D5013" s="25" t="s">
        <v>13</v>
      </c>
      <c r="E5013" s="25" t="s">
        <v>13</v>
      </c>
      <c r="F5013" s="25" t="s">
        <v>147</v>
      </c>
      <c r="G5013" s="25"/>
      <c r="H5013" s="25"/>
      <c r="I5013" s="25"/>
    </row>
    <row r="5014" spans="1:9" x14ac:dyDescent="0.2">
      <c r="A5014" s="25" t="s">
        <v>56</v>
      </c>
      <c r="B5014" s="26" t="s">
        <v>5288</v>
      </c>
      <c r="C5014" s="27">
        <v>2001110068754</v>
      </c>
      <c r="D5014" s="25" t="s">
        <v>13</v>
      </c>
      <c r="E5014" s="25" t="s">
        <v>13</v>
      </c>
      <c r="F5014" s="25" t="s">
        <v>147</v>
      </c>
      <c r="G5014" s="25"/>
      <c r="H5014" s="25"/>
      <c r="I5014" s="25"/>
    </row>
    <row r="5015" spans="1:9" x14ac:dyDescent="0.2">
      <c r="A5015" s="25" t="s">
        <v>56</v>
      </c>
      <c r="B5015" s="26" t="s">
        <v>5289</v>
      </c>
      <c r="C5015" s="27">
        <v>1501110305090</v>
      </c>
      <c r="D5015" s="25" t="s">
        <v>13</v>
      </c>
      <c r="E5015" s="25" t="s">
        <v>13</v>
      </c>
      <c r="F5015" s="25" t="s">
        <v>147</v>
      </c>
      <c r="G5015" s="25"/>
      <c r="H5015" s="25"/>
      <c r="I5015" s="25"/>
    </row>
    <row r="5016" spans="1:9" x14ac:dyDescent="0.2">
      <c r="A5016" s="25" t="s">
        <v>56</v>
      </c>
      <c r="B5016" s="26" t="s">
        <v>5290</v>
      </c>
      <c r="C5016" s="27">
        <v>2001110335682</v>
      </c>
      <c r="D5016" s="25" t="s">
        <v>13</v>
      </c>
      <c r="E5016" s="25" t="s">
        <v>13</v>
      </c>
      <c r="F5016" s="25" t="s">
        <v>147</v>
      </c>
      <c r="G5016" s="25"/>
      <c r="H5016" s="25"/>
      <c r="I5016" s="25"/>
    </row>
    <row r="5017" spans="1:9" x14ac:dyDescent="0.2">
      <c r="A5017" s="25" t="s">
        <v>56</v>
      </c>
      <c r="B5017" s="26" t="s">
        <v>5291</v>
      </c>
      <c r="C5017" s="27">
        <v>1101115312155</v>
      </c>
      <c r="D5017" s="25" t="s">
        <v>13</v>
      </c>
      <c r="E5017" s="25" t="s">
        <v>13</v>
      </c>
      <c r="F5017" s="25" t="s">
        <v>147</v>
      </c>
      <c r="G5017" s="25"/>
      <c r="H5017" s="25"/>
      <c r="I5017" s="25"/>
    </row>
    <row r="5018" spans="1:9" x14ac:dyDescent="0.2">
      <c r="A5018" s="25" t="s">
        <v>56</v>
      </c>
      <c r="B5018" s="26" t="s">
        <v>5292</v>
      </c>
      <c r="C5018" s="27">
        <v>2001110531298</v>
      </c>
      <c r="D5018" s="25" t="s">
        <v>13</v>
      </c>
      <c r="E5018" s="25" t="s">
        <v>13</v>
      </c>
      <c r="F5018" s="25" t="s">
        <v>147</v>
      </c>
      <c r="G5018" s="25"/>
      <c r="H5018" s="25"/>
      <c r="I5018" s="25"/>
    </row>
    <row r="5019" spans="1:9" x14ac:dyDescent="0.2">
      <c r="A5019" s="25" t="s">
        <v>56</v>
      </c>
      <c r="B5019" s="26" t="s">
        <v>5293</v>
      </c>
      <c r="C5019" s="27">
        <v>1313110180938</v>
      </c>
      <c r="D5019" s="25" t="s">
        <v>13</v>
      </c>
      <c r="E5019" s="25" t="s">
        <v>13</v>
      </c>
      <c r="F5019" s="25" t="s">
        <v>147</v>
      </c>
      <c r="G5019" s="25"/>
      <c r="H5019" s="25"/>
      <c r="I5019" s="25"/>
    </row>
    <row r="5020" spans="1:9" x14ac:dyDescent="0.2">
      <c r="A5020" s="25" t="s">
        <v>56</v>
      </c>
      <c r="B5020" s="26" t="s">
        <v>5294</v>
      </c>
      <c r="C5020" s="27">
        <v>1345110536407</v>
      </c>
      <c r="D5020" s="25" t="s">
        <v>13</v>
      </c>
      <c r="E5020" s="25" t="s">
        <v>34</v>
      </c>
      <c r="F5020" s="25" t="s">
        <v>147</v>
      </c>
      <c r="G5020" s="25"/>
      <c r="H5020" s="25"/>
      <c r="I5020" s="25"/>
    </row>
    <row r="5021" spans="1:9" x14ac:dyDescent="0.2">
      <c r="A5021" s="25" t="s">
        <v>56</v>
      </c>
      <c r="B5021" s="26" t="s">
        <v>5295</v>
      </c>
      <c r="C5021" s="27">
        <v>2001130002154</v>
      </c>
      <c r="D5021" s="25" t="s">
        <v>13</v>
      </c>
      <c r="E5021" s="25" t="s">
        <v>13</v>
      </c>
      <c r="F5021" s="25" t="s">
        <v>147</v>
      </c>
      <c r="G5021" s="25"/>
      <c r="H5021" s="25"/>
      <c r="I5021" s="25"/>
    </row>
    <row r="5022" spans="1:9" x14ac:dyDescent="0.2">
      <c r="A5022" s="25" t="s">
        <v>56</v>
      </c>
      <c r="B5022" s="26" t="s">
        <v>5296</v>
      </c>
      <c r="C5022" s="27">
        <v>2059110005846</v>
      </c>
      <c r="D5022" s="25" t="s">
        <v>13</v>
      </c>
      <c r="E5022" s="25" t="s">
        <v>13</v>
      </c>
      <c r="F5022" s="25" t="s">
        <v>147</v>
      </c>
      <c r="G5022" s="25"/>
      <c r="H5022" s="25"/>
      <c r="I5022" s="25"/>
    </row>
    <row r="5023" spans="1:9" x14ac:dyDescent="0.2">
      <c r="A5023" s="25" t="s">
        <v>56</v>
      </c>
      <c r="B5023" s="26" t="s">
        <v>5297</v>
      </c>
      <c r="C5023" s="27">
        <v>2059110008486</v>
      </c>
      <c r="D5023" s="25" t="s">
        <v>13</v>
      </c>
      <c r="E5023" s="25" t="s">
        <v>13</v>
      </c>
      <c r="F5023" s="25" t="s">
        <v>147</v>
      </c>
      <c r="G5023" s="25"/>
      <c r="H5023" s="25"/>
      <c r="I5023" s="25"/>
    </row>
    <row r="5024" spans="1:9" x14ac:dyDescent="0.2">
      <c r="A5024" s="25" t="s">
        <v>56</v>
      </c>
      <c r="B5024" s="26" t="s">
        <v>5298</v>
      </c>
      <c r="C5024" s="27">
        <v>2001110335674</v>
      </c>
      <c r="D5024" s="25" t="s">
        <v>13</v>
      </c>
      <c r="E5024" s="25" t="s">
        <v>13</v>
      </c>
      <c r="F5024" s="25" t="s">
        <v>147</v>
      </c>
      <c r="G5024" s="25"/>
      <c r="H5024" s="25"/>
      <c r="I5024" s="25"/>
    </row>
    <row r="5025" spans="1:9" x14ac:dyDescent="0.2">
      <c r="A5025" s="25" t="s">
        <v>56</v>
      </c>
      <c r="B5025" s="26" t="s">
        <v>5299</v>
      </c>
      <c r="C5025" s="27">
        <v>2001110309471</v>
      </c>
      <c r="D5025" s="25" t="s">
        <v>13</v>
      </c>
      <c r="E5025" s="25" t="s">
        <v>13</v>
      </c>
      <c r="F5025" s="25" t="s">
        <v>147</v>
      </c>
      <c r="G5025" s="25"/>
      <c r="H5025" s="25"/>
      <c r="I5025" s="25"/>
    </row>
    <row r="5026" spans="1:9" x14ac:dyDescent="0.2">
      <c r="A5026" s="25" t="s">
        <v>56</v>
      </c>
      <c r="B5026" s="26" t="s">
        <v>5300</v>
      </c>
      <c r="C5026" s="27">
        <v>2013110035584</v>
      </c>
      <c r="D5026" s="25" t="s">
        <v>13</v>
      </c>
      <c r="E5026" s="25" t="s">
        <v>13</v>
      </c>
      <c r="F5026" s="25" t="s">
        <v>147</v>
      </c>
      <c r="G5026" s="25"/>
      <c r="H5026" s="25"/>
      <c r="I5026" s="25"/>
    </row>
    <row r="5027" spans="1:9" x14ac:dyDescent="0.2">
      <c r="A5027" s="25" t="s">
        <v>56</v>
      </c>
      <c r="B5027" s="26" t="s">
        <v>5301</v>
      </c>
      <c r="C5027" s="27">
        <v>2149110059660</v>
      </c>
      <c r="D5027" s="25" t="s">
        <v>13</v>
      </c>
      <c r="E5027" s="25" t="s">
        <v>13</v>
      </c>
      <c r="F5027" s="25" t="s">
        <v>147</v>
      </c>
      <c r="G5027" s="25"/>
      <c r="H5027" s="25"/>
      <c r="I5027" s="25"/>
    </row>
    <row r="5028" spans="1:9" x14ac:dyDescent="0.2">
      <c r="A5028" s="25" t="s">
        <v>56</v>
      </c>
      <c r="B5028" s="26" t="s">
        <v>5302</v>
      </c>
      <c r="C5028" s="27">
        <v>1342110231110</v>
      </c>
      <c r="D5028" s="25" t="s">
        <v>13</v>
      </c>
      <c r="E5028" s="25" t="s">
        <v>13</v>
      </c>
      <c r="F5028" s="25" t="s">
        <v>147</v>
      </c>
      <c r="G5028" s="25"/>
      <c r="H5028" s="25"/>
      <c r="I5028" s="25"/>
    </row>
    <row r="5029" spans="1:9" x14ac:dyDescent="0.2">
      <c r="A5029" s="25" t="s">
        <v>56</v>
      </c>
      <c r="B5029" s="26" t="s">
        <v>5303</v>
      </c>
      <c r="C5029" s="27">
        <v>1101118281464</v>
      </c>
      <c r="D5029" s="25" t="s">
        <v>13</v>
      </c>
      <c r="E5029" s="25" t="s">
        <v>13</v>
      </c>
      <c r="F5029" s="25" t="s">
        <v>147</v>
      </c>
      <c r="G5029" s="25"/>
      <c r="H5029" s="25"/>
      <c r="I5029" s="25"/>
    </row>
    <row r="5030" spans="1:9" x14ac:dyDescent="0.2">
      <c r="A5030" s="25" t="s">
        <v>56</v>
      </c>
      <c r="B5030" s="26" t="s">
        <v>5304</v>
      </c>
      <c r="C5030" s="27">
        <v>1101118607389</v>
      </c>
      <c r="D5030" s="25" t="s">
        <v>13</v>
      </c>
      <c r="E5030" s="25" t="s">
        <v>13</v>
      </c>
      <c r="F5030" s="25" t="s">
        <v>147</v>
      </c>
      <c r="G5030" s="25"/>
      <c r="H5030" s="25"/>
      <c r="I5030" s="25"/>
    </row>
    <row r="5031" spans="1:9" x14ac:dyDescent="0.2">
      <c r="A5031" s="25" t="s">
        <v>56</v>
      </c>
      <c r="B5031" s="26" t="s">
        <v>5305</v>
      </c>
      <c r="C5031" s="27">
        <v>2341110063332</v>
      </c>
      <c r="D5031" s="25" t="s">
        <v>13</v>
      </c>
      <c r="E5031" s="25" t="s">
        <v>13</v>
      </c>
      <c r="F5031" s="25" t="s">
        <v>147</v>
      </c>
      <c r="G5031" s="25"/>
      <c r="H5031" s="25"/>
      <c r="I5031" s="25"/>
    </row>
    <row r="5032" spans="1:9" x14ac:dyDescent="0.2">
      <c r="A5032" s="25" t="s">
        <v>56</v>
      </c>
      <c r="B5032" s="26" t="s">
        <v>5306</v>
      </c>
      <c r="C5032" s="27">
        <v>1101140342862</v>
      </c>
      <c r="D5032" s="25" t="s">
        <v>13</v>
      </c>
      <c r="E5032" s="25" t="s">
        <v>13</v>
      </c>
      <c r="F5032" s="25" t="s">
        <v>147</v>
      </c>
      <c r="G5032" s="25"/>
      <c r="H5032" s="25"/>
      <c r="I5032" s="25"/>
    </row>
    <row r="5033" spans="1:9" x14ac:dyDescent="0.2">
      <c r="A5033" s="25" t="s">
        <v>56</v>
      </c>
      <c r="B5033" s="26" t="s">
        <v>5307</v>
      </c>
      <c r="C5033" s="27">
        <v>2001110734222</v>
      </c>
      <c r="D5033" s="25" t="s">
        <v>13</v>
      </c>
      <c r="E5033" s="25" t="s">
        <v>13</v>
      </c>
      <c r="F5033" s="25" t="s">
        <v>147</v>
      </c>
      <c r="G5033" s="25"/>
      <c r="H5033" s="25"/>
      <c r="I5033" s="25"/>
    </row>
    <row r="5034" spans="1:9" x14ac:dyDescent="0.2">
      <c r="A5034" s="25" t="s">
        <v>56</v>
      </c>
      <c r="B5034" s="26" t="s">
        <v>5308</v>
      </c>
      <c r="C5034" s="27">
        <v>1314110594541</v>
      </c>
      <c r="D5034" s="25" t="s">
        <v>13</v>
      </c>
      <c r="E5034" s="25" t="s">
        <v>13</v>
      </c>
      <c r="F5034" s="25" t="s">
        <v>147</v>
      </c>
      <c r="G5034" s="25"/>
      <c r="H5034" s="25"/>
      <c r="I5034" s="25"/>
    </row>
    <row r="5035" spans="1:9" x14ac:dyDescent="0.2">
      <c r="A5035" s="25" t="s">
        <v>56</v>
      </c>
      <c r="B5035" s="26" t="s">
        <v>5309</v>
      </c>
      <c r="C5035" s="27">
        <v>1101110921200</v>
      </c>
      <c r="D5035" s="25" t="s">
        <v>13</v>
      </c>
      <c r="E5035" s="25" t="s">
        <v>13</v>
      </c>
      <c r="F5035" s="25" t="s">
        <v>147</v>
      </c>
      <c r="G5035" s="25"/>
      <c r="H5035" s="25"/>
      <c r="I5035" s="25"/>
    </row>
    <row r="5036" spans="1:9" x14ac:dyDescent="0.2">
      <c r="A5036" s="25" t="s">
        <v>56</v>
      </c>
      <c r="B5036" s="26" t="s">
        <v>5310</v>
      </c>
      <c r="C5036" s="27">
        <v>1101110924679</v>
      </c>
      <c r="D5036" s="25" t="s">
        <v>13</v>
      </c>
      <c r="E5036" s="25" t="s">
        <v>13</v>
      </c>
      <c r="F5036" s="25" t="s">
        <v>147</v>
      </c>
      <c r="G5036" s="25"/>
      <c r="H5036" s="25"/>
      <c r="I5036" s="25"/>
    </row>
    <row r="5037" spans="1:9" x14ac:dyDescent="0.2">
      <c r="A5037" s="25" t="s">
        <v>56</v>
      </c>
      <c r="B5037" s="26" t="s">
        <v>5311</v>
      </c>
      <c r="C5037" s="27">
        <v>1101110939691</v>
      </c>
      <c r="D5037" s="25" t="s">
        <v>13</v>
      </c>
      <c r="E5037" s="25" t="s">
        <v>13</v>
      </c>
      <c r="F5037" s="25" t="s">
        <v>147</v>
      </c>
      <c r="G5037" s="25"/>
      <c r="H5037" s="25"/>
      <c r="I5037" s="25"/>
    </row>
    <row r="5038" spans="1:9" x14ac:dyDescent="0.2">
      <c r="A5038" s="25" t="s">
        <v>56</v>
      </c>
      <c r="B5038" s="26" t="s">
        <v>5312</v>
      </c>
      <c r="C5038" s="27"/>
      <c r="D5038" s="25" t="s">
        <v>13</v>
      </c>
      <c r="E5038" s="25" t="s">
        <v>13</v>
      </c>
      <c r="F5038" s="25" t="s">
        <v>493</v>
      </c>
      <c r="G5038" s="25"/>
      <c r="H5038" s="25"/>
      <c r="I5038" s="25"/>
    </row>
    <row r="5039" spans="1:9" x14ac:dyDescent="0.2">
      <c r="A5039" s="25" t="s">
        <v>56</v>
      </c>
      <c r="B5039" s="26" t="s">
        <v>5313</v>
      </c>
      <c r="C5039" s="27"/>
      <c r="D5039" s="25" t="s">
        <v>13</v>
      </c>
      <c r="E5039" s="25" t="s">
        <v>13</v>
      </c>
      <c r="F5039" s="25" t="s">
        <v>5314</v>
      </c>
      <c r="G5039" s="25"/>
      <c r="H5039" s="25"/>
      <c r="I5039" s="25"/>
    </row>
    <row r="5040" spans="1:9" x14ac:dyDescent="0.2">
      <c r="A5040" s="25" t="s">
        <v>56</v>
      </c>
      <c r="B5040" s="26" t="s">
        <v>5315</v>
      </c>
      <c r="C5040" s="27"/>
      <c r="D5040" s="25" t="s">
        <v>13</v>
      </c>
      <c r="E5040" s="25" t="s">
        <v>13</v>
      </c>
      <c r="F5040" s="25" t="s">
        <v>221</v>
      </c>
      <c r="G5040" s="25"/>
      <c r="H5040" s="25"/>
      <c r="I5040" s="25"/>
    </row>
    <row r="5041" spans="1:9" x14ac:dyDescent="0.2">
      <c r="A5041" s="25" t="s">
        <v>56</v>
      </c>
      <c r="B5041" s="26" t="s">
        <v>5316</v>
      </c>
      <c r="C5041" s="27"/>
      <c r="D5041" s="25" t="s">
        <v>13</v>
      </c>
      <c r="E5041" s="25" t="s">
        <v>13</v>
      </c>
      <c r="F5041" s="25" t="s">
        <v>295</v>
      </c>
      <c r="G5041" s="25"/>
      <c r="H5041" s="25"/>
      <c r="I5041" s="25"/>
    </row>
    <row r="5042" spans="1:9" x14ac:dyDescent="0.2">
      <c r="A5042" s="25" t="s">
        <v>56</v>
      </c>
      <c r="B5042" s="26" t="s">
        <v>5317</v>
      </c>
      <c r="C5042" s="27"/>
      <c r="D5042" s="25" t="s">
        <v>13</v>
      </c>
      <c r="E5042" s="25" t="s">
        <v>34</v>
      </c>
      <c r="F5042" s="25" t="s">
        <v>295</v>
      </c>
      <c r="G5042" s="25"/>
      <c r="H5042" s="25"/>
      <c r="I5042" s="25"/>
    </row>
    <row r="5043" spans="1:9" x14ac:dyDescent="0.2">
      <c r="A5043" s="25" t="s">
        <v>56</v>
      </c>
      <c r="B5043" s="26" t="s">
        <v>5318</v>
      </c>
      <c r="C5043" s="27"/>
      <c r="D5043" s="25" t="s">
        <v>13</v>
      </c>
      <c r="E5043" s="25" t="s">
        <v>13</v>
      </c>
      <c r="F5043" s="25" t="s">
        <v>328</v>
      </c>
      <c r="G5043" s="25"/>
      <c r="H5043" s="25"/>
      <c r="I5043" s="25"/>
    </row>
    <row r="5044" spans="1:9" x14ac:dyDescent="0.2">
      <c r="A5044" s="25" t="s">
        <v>56</v>
      </c>
      <c r="B5044" s="26" t="s">
        <v>5319</v>
      </c>
      <c r="C5044" s="27"/>
      <c r="D5044" s="25" t="s">
        <v>13</v>
      </c>
      <c r="E5044" s="25" t="s">
        <v>34</v>
      </c>
      <c r="F5044" s="25" t="s">
        <v>4036</v>
      </c>
      <c r="G5044" s="25"/>
      <c r="H5044" s="25"/>
      <c r="I5044" s="25"/>
    </row>
    <row r="5045" spans="1:9" x14ac:dyDescent="0.2">
      <c r="A5045" s="25" t="s">
        <v>56</v>
      </c>
      <c r="B5045" s="26" t="s">
        <v>5320</v>
      </c>
      <c r="C5045" s="27"/>
      <c r="D5045" s="25" t="s">
        <v>13</v>
      </c>
      <c r="E5045" s="25" t="s">
        <v>13</v>
      </c>
      <c r="F5045" s="25" t="s">
        <v>1246</v>
      </c>
      <c r="G5045" s="25"/>
      <c r="H5045" s="25"/>
      <c r="I5045" s="25"/>
    </row>
    <row r="5046" spans="1:9" x14ac:dyDescent="0.2">
      <c r="A5046" s="25" t="s">
        <v>56</v>
      </c>
      <c r="B5046" s="26" t="s">
        <v>5321</v>
      </c>
      <c r="C5046" s="27"/>
      <c r="D5046" s="25" t="s">
        <v>13</v>
      </c>
      <c r="E5046" s="25" t="s">
        <v>13</v>
      </c>
      <c r="F5046" s="25" t="s">
        <v>299</v>
      </c>
      <c r="G5046" s="25"/>
      <c r="H5046" s="25"/>
      <c r="I5046" s="25"/>
    </row>
    <row r="5047" spans="1:9" x14ac:dyDescent="0.2">
      <c r="A5047" s="25" t="s">
        <v>56</v>
      </c>
      <c r="B5047" s="26" t="s">
        <v>5322</v>
      </c>
      <c r="C5047" s="27"/>
      <c r="D5047" s="25" t="s">
        <v>13</v>
      </c>
      <c r="E5047" s="25" t="s">
        <v>34</v>
      </c>
      <c r="F5047" s="25" t="s">
        <v>295</v>
      </c>
      <c r="G5047" s="25"/>
      <c r="H5047" s="25"/>
      <c r="I5047" s="25"/>
    </row>
    <row r="5048" spans="1:9" x14ac:dyDescent="0.2">
      <c r="A5048" s="25" t="s">
        <v>56</v>
      </c>
      <c r="B5048" s="26" t="s">
        <v>5323</v>
      </c>
      <c r="C5048" s="27"/>
      <c r="D5048" s="25" t="s">
        <v>13</v>
      </c>
      <c r="E5048" s="25" t="s">
        <v>34</v>
      </c>
      <c r="F5048" s="25" t="s">
        <v>493</v>
      </c>
      <c r="G5048" s="25"/>
      <c r="H5048" s="25"/>
      <c r="I5048" s="25"/>
    </row>
    <row r="5049" spans="1:9" x14ac:dyDescent="0.2">
      <c r="A5049" s="25" t="s">
        <v>56</v>
      </c>
      <c r="B5049" s="26" t="s">
        <v>5324</v>
      </c>
      <c r="C5049" s="27"/>
      <c r="D5049" s="25" t="s">
        <v>13</v>
      </c>
      <c r="E5049" s="25" t="s">
        <v>34</v>
      </c>
      <c r="F5049" s="25" t="s">
        <v>4036</v>
      </c>
      <c r="G5049" s="25"/>
      <c r="H5049" s="25"/>
      <c r="I5049" s="25"/>
    </row>
    <row r="5050" spans="1:9" x14ac:dyDescent="0.2">
      <c r="A5050" s="25" t="s">
        <v>56</v>
      </c>
      <c r="B5050" s="26" t="s">
        <v>5325</v>
      </c>
      <c r="C5050" s="27"/>
      <c r="D5050" s="25" t="s">
        <v>13</v>
      </c>
      <c r="E5050" s="25" t="s">
        <v>34</v>
      </c>
      <c r="F5050" s="25" t="s">
        <v>312</v>
      </c>
      <c r="G5050" s="25"/>
      <c r="H5050" s="25"/>
      <c r="I5050" s="25"/>
    </row>
    <row r="5051" spans="1:9" x14ac:dyDescent="0.2">
      <c r="A5051" s="25" t="s">
        <v>56</v>
      </c>
      <c r="B5051" s="26" t="s">
        <v>5326</v>
      </c>
      <c r="C5051" s="27"/>
      <c r="D5051" s="25" t="s">
        <v>13</v>
      </c>
      <c r="E5051" s="25" t="s">
        <v>13</v>
      </c>
      <c r="F5051" s="25" t="s">
        <v>295</v>
      </c>
      <c r="G5051" s="25"/>
      <c r="H5051" s="25"/>
      <c r="I5051" s="25"/>
    </row>
    <row r="5052" spans="1:9" x14ac:dyDescent="0.2">
      <c r="A5052" s="25" t="s">
        <v>56</v>
      </c>
      <c r="B5052" s="26" t="s">
        <v>5327</v>
      </c>
      <c r="C5052" s="27"/>
      <c r="D5052" s="25" t="s">
        <v>13</v>
      </c>
      <c r="E5052" s="25" t="s">
        <v>13</v>
      </c>
      <c r="F5052" s="25" t="s">
        <v>303</v>
      </c>
      <c r="G5052" s="25"/>
      <c r="H5052" s="25"/>
      <c r="I5052" s="25"/>
    </row>
    <row r="5053" spans="1:9" x14ac:dyDescent="0.2">
      <c r="A5053" s="25" t="s">
        <v>56</v>
      </c>
      <c r="B5053" s="26" t="s">
        <v>5328</v>
      </c>
      <c r="C5053" s="27"/>
      <c r="D5053" s="25" t="s">
        <v>13</v>
      </c>
      <c r="E5053" s="25" t="s">
        <v>13</v>
      </c>
      <c r="F5053" s="25" t="s">
        <v>306</v>
      </c>
      <c r="G5053" s="25"/>
      <c r="H5053" s="25"/>
      <c r="I5053" s="25"/>
    </row>
    <row r="5054" spans="1:9" x14ac:dyDescent="0.2">
      <c r="A5054" s="25" t="s">
        <v>56</v>
      </c>
      <c r="B5054" s="26" t="s">
        <v>5329</v>
      </c>
      <c r="C5054" s="27"/>
      <c r="D5054" s="25" t="s">
        <v>13</v>
      </c>
      <c r="E5054" s="25" t="s">
        <v>13</v>
      </c>
      <c r="F5054" s="25" t="s">
        <v>221</v>
      </c>
      <c r="G5054" s="25"/>
      <c r="H5054" s="25"/>
      <c r="I5054" s="25"/>
    </row>
    <row r="5055" spans="1:9" x14ac:dyDescent="0.2">
      <c r="A5055" s="25" t="s">
        <v>56</v>
      </c>
      <c r="B5055" s="26" t="s">
        <v>5330</v>
      </c>
      <c r="C5055" s="27"/>
      <c r="D5055" s="25" t="s">
        <v>13</v>
      </c>
      <c r="E5055" s="25" t="s">
        <v>13</v>
      </c>
      <c r="F5055" s="25" t="s">
        <v>299</v>
      </c>
      <c r="G5055" s="25"/>
      <c r="H5055" s="25"/>
      <c r="I5055" s="25"/>
    </row>
    <row r="5056" spans="1:9" x14ac:dyDescent="0.2">
      <c r="A5056" s="25" t="s">
        <v>56</v>
      </c>
      <c r="B5056" s="26" t="s">
        <v>5331</v>
      </c>
      <c r="C5056" s="27"/>
      <c r="D5056" s="25" t="s">
        <v>13</v>
      </c>
      <c r="E5056" s="25" t="s">
        <v>13</v>
      </c>
      <c r="F5056" s="25" t="s">
        <v>295</v>
      </c>
      <c r="G5056" s="25"/>
      <c r="H5056" s="25"/>
      <c r="I5056" s="25"/>
    </row>
    <row r="5057" spans="1:9" x14ac:dyDescent="0.2">
      <c r="A5057" s="21" t="s">
        <v>59</v>
      </c>
      <c r="B5057" s="22" t="s">
        <v>61</v>
      </c>
      <c r="C5057" s="23">
        <v>1601110003931</v>
      </c>
      <c r="D5057" s="21" t="s">
        <v>34</v>
      </c>
      <c r="E5057" s="21" t="s">
        <v>34</v>
      </c>
      <c r="F5057" s="21" t="s">
        <v>147</v>
      </c>
      <c r="G5057" s="21" t="s">
        <v>148</v>
      </c>
      <c r="H5057" s="21" t="s">
        <v>5332</v>
      </c>
      <c r="I5057" s="24" t="s">
        <v>7343</v>
      </c>
    </row>
    <row r="5058" spans="1:9" x14ac:dyDescent="0.2">
      <c r="A5058" s="25" t="s">
        <v>59</v>
      </c>
      <c r="B5058" s="26" t="s">
        <v>5333</v>
      </c>
      <c r="C5058" s="27">
        <v>1101114338326</v>
      </c>
      <c r="D5058" s="25" t="s">
        <v>34</v>
      </c>
      <c r="E5058" s="25" t="s">
        <v>34</v>
      </c>
      <c r="F5058" s="25" t="s">
        <v>147</v>
      </c>
      <c r="G5058" s="25"/>
      <c r="H5058" s="25" t="s">
        <v>151</v>
      </c>
      <c r="I5058" s="28">
        <f>I5060-I5059</f>
        <v>39</v>
      </c>
    </row>
    <row r="5059" spans="1:9" x14ac:dyDescent="0.2">
      <c r="A5059" s="25" t="s">
        <v>59</v>
      </c>
      <c r="B5059" s="26" t="s">
        <v>5334</v>
      </c>
      <c r="C5059" s="27">
        <v>2850110161202</v>
      </c>
      <c r="D5059" s="25" t="s">
        <v>34</v>
      </c>
      <c r="E5059" s="25" t="s">
        <v>34</v>
      </c>
      <c r="F5059" s="25" t="s">
        <v>147</v>
      </c>
      <c r="G5059" s="25"/>
      <c r="H5059" s="25" t="s">
        <v>153</v>
      </c>
      <c r="I5059" s="28">
        <f>COUNTIFS(A:A,A5057,C:C,"")</f>
        <v>30</v>
      </c>
    </row>
    <row r="5060" spans="1:9" x14ac:dyDescent="0.2">
      <c r="A5060" s="25" t="s">
        <v>59</v>
      </c>
      <c r="B5060" s="26" t="s">
        <v>5335</v>
      </c>
      <c r="C5060" s="27">
        <v>1101110004286</v>
      </c>
      <c r="D5060" s="25" t="s">
        <v>34</v>
      </c>
      <c r="E5060" s="25" t="s">
        <v>34</v>
      </c>
      <c r="F5060" s="25" t="s">
        <v>147</v>
      </c>
      <c r="G5060" s="25"/>
      <c r="H5060" s="25" t="s">
        <v>7342</v>
      </c>
      <c r="I5060" s="25">
        <f>COUNTIF(A:A,A5057)</f>
        <v>69</v>
      </c>
    </row>
    <row r="5061" spans="1:9" x14ac:dyDescent="0.2">
      <c r="A5061" s="25" t="s">
        <v>59</v>
      </c>
      <c r="B5061" s="26" t="s">
        <v>5336</v>
      </c>
      <c r="C5061" s="27">
        <v>1311140010696</v>
      </c>
      <c r="D5061" s="25" t="s">
        <v>34</v>
      </c>
      <c r="E5061" s="25" t="s">
        <v>114</v>
      </c>
      <c r="F5061" s="25" t="s">
        <v>147</v>
      </c>
      <c r="G5061" s="25"/>
      <c r="H5061" s="25"/>
      <c r="I5061" s="25"/>
    </row>
    <row r="5062" spans="1:9" x14ac:dyDescent="0.2">
      <c r="A5062" s="25" t="s">
        <v>59</v>
      </c>
      <c r="B5062" s="26" t="s">
        <v>5337</v>
      </c>
      <c r="C5062" s="27">
        <v>1701110041062</v>
      </c>
      <c r="D5062" s="25" t="s">
        <v>34</v>
      </c>
      <c r="E5062" s="25" t="s">
        <v>34</v>
      </c>
      <c r="F5062" s="25" t="s">
        <v>147</v>
      </c>
      <c r="G5062" s="25"/>
      <c r="H5062" s="25"/>
      <c r="I5062" s="25"/>
    </row>
    <row r="5063" spans="1:9" x14ac:dyDescent="0.2">
      <c r="A5063" s="25" t="s">
        <v>59</v>
      </c>
      <c r="B5063" s="26" t="s">
        <v>5338</v>
      </c>
      <c r="C5063" s="27">
        <v>1345110242525</v>
      </c>
      <c r="D5063" s="25" t="s">
        <v>34</v>
      </c>
      <c r="E5063" s="25" t="s">
        <v>34</v>
      </c>
      <c r="F5063" s="25" t="s">
        <v>147</v>
      </c>
      <c r="G5063" s="25"/>
      <c r="H5063" s="25"/>
      <c r="I5063" s="25"/>
    </row>
    <row r="5064" spans="1:9" x14ac:dyDescent="0.2">
      <c r="A5064" s="25" t="s">
        <v>59</v>
      </c>
      <c r="B5064" s="26" t="s">
        <v>5339</v>
      </c>
      <c r="C5064" s="27">
        <v>1601110291544</v>
      </c>
      <c r="D5064" s="25" t="s">
        <v>34</v>
      </c>
      <c r="E5064" s="25" t="s">
        <v>34</v>
      </c>
      <c r="F5064" s="25" t="s">
        <v>147</v>
      </c>
      <c r="G5064" s="25"/>
      <c r="H5064" s="25"/>
      <c r="I5064" s="25"/>
    </row>
    <row r="5065" spans="1:9" x14ac:dyDescent="0.2">
      <c r="A5065" s="25" t="s">
        <v>59</v>
      </c>
      <c r="B5065" s="26" t="s">
        <v>5340</v>
      </c>
      <c r="C5065" s="27">
        <v>1344110095710</v>
      </c>
      <c r="D5065" s="25" t="s">
        <v>34</v>
      </c>
      <c r="E5065" s="25" t="s">
        <v>34</v>
      </c>
      <c r="F5065" s="25" t="s">
        <v>147</v>
      </c>
      <c r="G5065" s="25"/>
      <c r="H5065" s="25"/>
      <c r="I5065" s="25"/>
    </row>
    <row r="5066" spans="1:9" x14ac:dyDescent="0.2">
      <c r="A5066" s="25" t="s">
        <v>59</v>
      </c>
      <c r="B5066" s="26" t="s">
        <v>5341</v>
      </c>
      <c r="C5066" s="27">
        <v>1311110558519</v>
      </c>
      <c r="D5066" s="25" t="s">
        <v>34</v>
      </c>
      <c r="E5066" s="25" t="s">
        <v>34</v>
      </c>
      <c r="F5066" s="25" t="s">
        <v>147</v>
      </c>
      <c r="G5066" s="25"/>
      <c r="H5066" s="25"/>
      <c r="I5066" s="25"/>
    </row>
    <row r="5067" spans="1:9" x14ac:dyDescent="0.2">
      <c r="A5067" s="25" t="s">
        <v>59</v>
      </c>
      <c r="B5067" s="26" t="s">
        <v>5342</v>
      </c>
      <c r="C5067" s="27">
        <v>2101110035222</v>
      </c>
      <c r="D5067" s="25" t="s">
        <v>34</v>
      </c>
      <c r="E5067" s="25" t="s">
        <v>34</v>
      </c>
      <c r="F5067" s="25" t="s">
        <v>147</v>
      </c>
      <c r="G5067" s="25"/>
      <c r="H5067" s="25"/>
      <c r="I5067" s="25"/>
    </row>
    <row r="5068" spans="1:9" x14ac:dyDescent="0.2">
      <c r="A5068" s="25" t="s">
        <v>59</v>
      </c>
      <c r="B5068" s="26" t="s">
        <v>5343</v>
      </c>
      <c r="C5068" s="27">
        <v>2001110033632</v>
      </c>
      <c r="D5068" s="25" t="s">
        <v>34</v>
      </c>
      <c r="E5068" s="25" t="s">
        <v>13</v>
      </c>
      <c r="F5068" s="25" t="s">
        <v>147</v>
      </c>
      <c r="G5068" s="25"/>
      <c r="H5068" s="25"/>
      <c r="I5068" s="25"/>
    </row>
    <row r="5069" spans="1:9" x14ac:dyDescent="0.2">
      <c r="A5069" s="25" t="s">
        <v>59</v>
      </c>
      <c r="B5069" s="26" t="s">
        <v>5344</v>
      </c>
      <c r="C5069" s="27">
        <v>2149110062861</v>
      </c>
      <c r="D5069" s="25" t="s">
        <v>34</v>
      </c>
      <c r="E5069" s="25" t="s">
        <v>13</v>
      </c>
      <c r="F5069" s="25" t="s">
        <v>147</v>
      </c>
      <c r="G5069" s="25"/>
      <c r="H5069" s="25"/>
      <c r="I5069" s="25"/>
    </row>
    <row r="5070" spans="1:9" x14ac:dyDescent="0.2">
      <c r="A5070" s="25" t="s">
        <v>59</v>
      </c>
      <c r="B5070" s="26" t="s">
        <v>5345</v>
      </c>
      <c r="C5070" s="27">
        <v>2149110063489</v>
      </c>
      <c r="D5070" s="25" t="s">
        <v>34</v>
      </c>
      <c r="E5070" s="25" t="s">
        <v>34</v>
      </c>
      <c r="F5070" s="25" t="s">
        <v>147</v>
      </c>
      <c r="G5070" s="25"/>
      <c r="H5070" s="25"/>
      <c r="I5070" s="25"/>
    </row>
    <row r="5071" spans="1:9" x14ac:dyDescent="0.2">
      <c r="A5071" s="25" t="s">
        <v>59</v>
      </c>
      <c r="B5071" s="26" t="s">
        <v>5346</v>
      </c>
      <c r="C5071" s="27">
        <v>1101112262527</v>
      </c>
      <c r="D5071" s="25" t="s">
        <v>34</v>
      </c>
      <c r="E5071" s="25" t="s">
        <v>13</v>
      </c>
      <c r="F5071" s="25" t="s">
        <v>147</v>
      </c>
      <c r="G5071" s="25"/>
      <c r="H5071" s="25"/>
      <c r="I5071" s="25"/>
    </row>
    <row r="5072" spans="1:9" x14ac:dyDescent="0.2">
      <c r="A5072" s="25" t="s">
        <v>59</v>
      </c>
      <c r="B5072" s="26" t="s">
        <v>5347</v>
      </c>
      <c r="C5072" s="27">
        <v>2149110034430</v>
      </c>
      <c r="D5072" s="25" t="s">
        <v>34</v>
      </c>
      <c r="E5072" s="25" t="s">
        <v>34</v>
      </c>
      <c r="F5072" s="25" t="s">
        <v>147</v>
      </c>
      <c r="G5072" s="25"/>
      <c r="H5072" s="25"/>
      <c r="I5072" s="25"/>
    </row>
    <row r="5073" spans="1:9" x14ac:dyDescent="0.2">
      <c r="A5073" s="25" t="s">
        <v>59</v>
      </c>
      <c r="B5073" s="26" t="s">
        <v>5348</v>
      </c>
      <c r="C5073" s="27">
        <v>1344110058817</v>
      </c>
      <c r="D5073" s="25" t="s">
        <v>34</v>
      </c>
      <c r="E5073" s="25" t="s">
        <v>34</v>
      </c>
      <c r="F5073" s="25" t="s">
        <v>147</v>
      </c>
      <c r="G5073" s="25"/>
      <c r="H5073" s="25"/>
      <c r="I5073" s="25"/>
    </row>
    <row r="5074" spans="1:9" x14ac:dyDescent="0.2">
      <c r="A5074" s="25" t="s">
        <v>59</v>
      </c>
      <c r="B5074" s="26" t="s">
        <v>5349</v>
      </c>
      <c r="C5074" s="27">
        <v>1801110995572</v>
      </c>
      <c r="D5074" s="25" t="s">
        <v>34</v>
      </c>
      <c r="E5074" s="25" t="s">
        <v>34</v>
      </c>
      <c r="F5074" s="25" t="s">
        <v>147</v>
      </c>
      <c r="G5074" s="25"/>
      <c r="H5074" s="25"/>
      <c r="I5074" s="25"/>
    </row>
    <row r="5075" spans="1:9" x14ac:dyDescent="0.2">
      <c r="A5075" s="25" t="s">
        <v>59</v>
      </c>
      <c r="B5075" s="26" t="s">
        <v>5350</v>
      </c>
      <c r="C5075" s="27">
        <v>1101114292481</v>
      </c>
      <c r="D5075" s="25" t="s">
        <v>34</v>
      </c>
      <c r="E5075" s="25" t="s">
        <v>34</v>
      </c>
      <c r="F5075" s="25" t="s">
        <v>147</v>
      </c>
      <c r="G5075" s="25"/>
      <c r="H5075" s="25"/>
      <c r="I5075" s="25"/>
    </row>
    <row r="5076" spans="1:9" x14ac:dyDescent="0.2">
      <c r="A5076" s="25" t="s">
        <v>59</v>
      </c>
      <c r="B5076" s="26" t="s">
        <v>5351</v>
      </c>
      <c r="C5076" s="27">
        <v>1115110019393</v>
      </c>
      <c r="D5076" s="25" t="s">
        <v>34</v>
      </c>
      <c r="E5076" s="25" t="s">
        <v>34</v>
      </c>
      <c r="F5076" s="25" t="s">
        <v>147</v>
      </c>
      <c r="G5076" s="25"/>
      <c r="H5076" s="25"/>
      <c r="I5076" s="25"/>
    </row>
    <row r="5077" spans="1:9" x14ac:dyDescent="0.2">
      <c r="A5077" s="25" t="s">
        <v>59</v>
      </c>
      <c r="B5077" s="26" t="s">
        <v>5352</v>
      </c>
      <c r="C5077" s="27">
        <v>2149110044554</v>
      </c>
      <c r="D5077" s="25" t="s">
        <v>34</v>
      </c>
      <c r="E5077" s="25" t="s">
        <v>34</v>
      </c>
      <c r="F5077" s="25" t="s">
        <v>147</v>
      </c>
      <c r="G5077" s="25"/>
      <c r="H5077" s="25"/>
      <c r="I5077" s="25"/>
    </row>
    <row r="5078" spans="1:9" x14ac:dyDescent="0.2">
      <c r="A5078" s="25" t="s">
        <v>59</v>
      </c>
      <c r="B5078" s="26" t="s">
        <v>5353</v>
      </c>
      <c r="C5078" s="27">
        <v>2149110051343</v>
      </c>
      <c r="D5078" s="25" t="s">
        <v>34</v>
      </c>
      <c r="E5078" s="25" t="s">
        <v>24</v>
      </c>
      <c r="F5078" s="25" t="s">
        <v>147</v>
      </c>
      <c r="G5078" s="25"/>
      <c r="H5078" s="25"/>
      <c r="I5078" s="25"/>
    </row>
    <row r="5079" spans="1:9" x14ac:dyDescent="0.2">
      <c r="A5079" s="25" t="s">
        <v>59</v>
      </c>
      <c r="B5079" s="26" t="s">
        <v>5354</v>
      </c>
      <c r="C5079" s="27">
        <v>1101113839226</v>
      </c>
      <c r="D5079" s="25" t="s">
        <v>34</v>
      </c>
      <c r="E5079" s="25" t="s">
        <v>34</v>
      </c>
      <c r="F5079" s="25" t="s">
        <v>147</v>
      </c>
      <c r="G5079" s="25"/>
      <c r="H5079" s="25"/>
      <c r="I5079" s="25"/>
    </row>
    <row r="5080" spans="1:9" x14ac:dyDescent="0.2">
      <c r="A5080" s="25" t="s">
        <v>59</v>
      </c>
      <c r="B5080" s="26" t="s">
        <v>5355</v>
      </c>
      <c r="C5080" s="27">
        <v>1344110046664</v>
      </c>
      <c r="D5080" s="25" t="s">
        <v>34</v>
      </c>
      <c r="E5080" s="25" t="s">
        <v>34</v>
      </c>
      <c r="F5080" s="25" t="s">
        <v>147</v>
      </c>
      <c r="G5080" s="25"/>
      <c r="H5080" s="25"/>
      <c r="I5080" s="25"/>
    </row>
    <row r="5081" spans="1:9" x14ac:dyDescent="0.2">
      <c r="A5081" s="25" t="s">
        <v>59</v>
      </c>
      <c r="B5081" s="26" t="s">
        <v>5356</v>
      </c>
      <c r="C5081" s="27">
        <v>2149110033739</v>
      </c>
      <c r="D5081" s="25" t="s">
        <v>34</v>
      </c>
      <c r="E5081" s="25" t="s">
        <v>34</v>
      </c>
      <c r="F5081" s="25" t="s">
        <v>147</v>
      </c>
      <c r="G5081" s="25"/>
      <c r="H5081" s="25"/>
      <c r="I5081" s="25"/>
    </row>
    <row r="5082" spans="1:9" x14ac:dyDescent="0.2">
      <c r="A5082" s="25" t="s">
        <v>59</v>
      </c>
      <c r="B5082" s="26" t="s">
        <v>5357</v>
      </c>
      <c r="C5082" s="27">
        <v>1344110013093</v>
      </c>
      <c r="D5082" s="25" t="s">
        <v>34</v>
      </c>
      <c r="E5082" s="25" t="s">
        <v>34</v>
      </c>
      <c r="F5082" s="25" t="s">
        <v>147</v>
      </c>
      <c r="G5082" s="25"/>
      <c r="H5082" s="25"/>
      <c r="I5082" s="25"/>
    </row>
    <row r="5083" spans="1:9" x14ac:dyDescent="0.2">
      <c r="A5083" s="25" t="s">
        <v>59</v>
      </c>
      <c r="B5083" s="26" t="s">
        <v>5358</v>
      </c>
      <c r="C5083" s="27">
        <v>1311110303477</v>
      </c>
      <c r="D5083" s="25" t="s">
        <v>34</v>
      </c>
      <c r="E5083" s="25" t="s">
        <v>44</v>
      </c>
      <c r="F5083" s="25" t="s">
        <v>147</v>
      </c>
      <c r="G5083" s="25"/>
      <c r="H5083" s="25"/>
      <c r="I5083" s="25"/>
    </row>
    <row r="5084" spans="1:9" x14ac:dyDescent="0.2">
      <c r="A5084" s="25" t="s">
        <v>59</v>
      </c>
      <c r="B5084" s="26" t="s">
        <v>5359</v>
      </c>
      <c r="C5084" s="27">
        <v>2149110017139</v>
      </c>
      <c r="D5084" s="25" t="s">
        <v>34</v>
      </c>
      <c r="E5084" s="25" t="s">
        <v>34</v>
      </c>
      <c r="F5084" s="25" t="s">
        <v>147</v>
      </c>
      <c r="G5084" s="25"/>
      <c r="H5084" s="25"/>
      <c r="I5084" s="25"/>
    </row>
    <row r="5085" spans="1:9" x14ac:dyDescent="0.2">
      <c r="A5085" s="25" t="s">
        <v>59</v>
      </c>
      <c r="B5085" s="26" t="s">
        <v>5360</v>
      </c>
      <c r="C5085" s="27">
        <v>1311110042950</v>
      </c>
      <c r="D5085" s="25" t="s">
        <v>34</v>
      </c>
      <c r="E5085" s="25" t="s">
        <v>34</v>
      </c>
      <c r="F5085" s="25" t="s">
        <v>147</v>
      </c>
      <c r="G5085" s="25"/>
      <c r="H5085" s="25"/>
      <c r="I5085" s="25"/>
    </row>
    <row r="5086" spans="1:9" x14ac:dyDescent="0.2">
      <c r="A5086" s="25" t="s">
        <v>59</v>
      </c>
      <c r="B5086" s="26" t="s">
        <v>5361</v>
      </c>
      <c r="C5086" s="27">
        <v>1101110633051</v>
      </c>
      <c r="D5086" s="25" t="s">
        <v>34</v>
      </c>
      <c r="E5086" s="25" t="s">
        <v>34</v>
      </c>
      <c r="F5086" s="25" t="s">
        <v>147</v>
      </c>
      <c r="G5086" s="25"/>
      <c r="H5086" s="25"/>
      <c r="I5086" s="25"/>
    </row>
    <row r="5087" spans="1:9" x14ac:dyDescent="0.2">
      <c r="A5087" s="25" t="s">
        <v>59</v>
      </c>
      <c r="B5087" s="26" t="s">
        <v>5362</v>
      </c>
      <c r="C5087" s="27">
        <v>1345110029056</v>
      </c>
      <c r="D5087" s="25" t="s">
        <v>34</v>
      </c>
      <c r="E5087" s="25" t="s">
        <v>34</v>
      </c>
      <c r="F5087" s="25" t="s">
        <v>147</v>
      </c>
      <c r="G5087" s="25"/>
      <c r="H5087" s="25"/>
      <c r="I5087" s="25"/>
    </row>
    <row r="5088" spans="1:9" x14ac:dyDescent="0.2">
      <c r="A5088" s="25" t="s">
        <v>59</v>
      </c>
      <c r="B5088" s="26" t="s">
        <v>5363</v>
      </c>
      <c r="C5088" s="27">
        <v>1612110039074</v>
      </c>
      <c r="D5088" s="25" t="s">
        <v>34</v>
      </c>
      <c r="E5088" s="25" t="s">
        <v>24</v>
      </c>
      <c r="F5088" s="25" t="s">
        <v>147</v>
      </c>
      <c r="G5088" s="25"/>
      <c r="H5088" s="25"/>
      <c r="I5088" s="25"/>
    </row>
    <row r="5089" spans="1:9" x14ac:dyDescent="0.2">
      <c r="A5089" s="25" t="s">
        <v>59</v>
      </c>
      <c r="B5089" s="26" t="s">
        <v>5364</v>
      </c>
      <c r="C5089" s="27">
        <v>1311110037852</v>
      </c>
      <c r="D5089" s="25" t="s">
        <v>34</v>
      </c>
      <c r="E5089" s="25" t="s">
        <v>34</v>
      </c>
      <c r="F5089" s="25" t="s">
        <v>147</v>
      </c>
      <c r="G5089" s="25"/>
      <c r="H5089" s="25"/>
      <c r="I5089" s="25"/>
    </row>
    <row r="5090" spans="1:9" x14ac:dyDescent="0.2">
      <c r="A5090" s="25" t="s">
        <v>59</v>
      </c>
      <c r="B5090" s="26" t="s">
        <v>5365</v>
      </c>
      <c r="C5090" s="27">
        <v>1601110135453</v>
      </c>
      <c r="D5090" s="25" t="s">
        <v>34</v>
      </c>
      <c r="E5090" s="25" t="s">
        <v>34</v>
      </c>
      <c r="F5090" s="25" t="s">
        <v>147</v>
      </c>
      <c r="G5090" s="25"/>
      <c r="H5090" s="25"/>
      <c r="I5090" s="25"/>
    </row>
    <row r="5091" spans="1:9" x14ac:dyDescent="0.2">
      <c r="A5091" s="25" t="s">
        <v>59</v>
      </c>
      <c r="B5091" s="26" t="s">
        <v>5366</v>
      </c>
      <c r="C5091" s="27">
        <v>1311110446798</v>
      </c>
      <c r="D5091" s="25" t="s">
        <v>34</v>
      </c>
      <c r="E5091" s="25" t="s">
        <v>34</v>
      </c>
      <c r="F5091" s="25" t="s">
        <v>147</v>
      </c>
      <c r="G5091" s="25"/>
      <c r="H5091" s="25"/>
      <c r="I5091" s="25"/>
    </row>
    <row r="5092" spans="1:9" x14ac:dyDescent="0.2">
      <c r="A5092" s="25" t="s">
        <v>59</v>
      </c>
      <c r="B5092" s="26" t="s">
        <v>5367</v>
      </c>
      <c r="C5092" s="27">
        <v>1344110028539</v>
      </c>
      <c r="D5092" s="25" t="s">
        <v>34</v>
      </c>
      <c r="E5092" s="25" t="s">
        <v>34</v>
      </c>
      <c r="F5092" s="25" t="s">
        <v>147</v>
      </c>
      <c r="G5092" s="25"/>
      <c r="H5092" s="25"/>
      <c r="I5092" s="25"/>
    </row>
    <row r="5093" spans="1:9" x14ac:dyDescent="0.2">
      <c r="A5093" s="25" t="s">
        <v>59</v>
      </c>
      <c r="B5093" s="26" t="s">
        <v>5368</v>
      </c>
      <c r="C5093" s="27">
        <v>1101112322058</v>
      </c>
      <c r="D5093" s="25" t="s">
        <v>34</v>
      </c>
      <c r="E5093" s="25" t="s">
        <v>13</v>
      </c>
      <c r="F5093" s="25" t="s">
        <v>147</v>
      </c>
      <c r="G5093" s="25"/>
      <c r="H5093" s="25"/>
      <c r="I5093" s="25"/>
    </row>
    <row r="5094" spans="1:9" x14ac:dyDescent="0.2">
      <c r="A5094" s="25" t="s">
        <v>59</v>
      </c>
      <c r="B5094" s="26" t="s">
        <v>5369</v>
      </c>
      <c r="C5094" s="27">
        <v>2149110025554</v>
      </c>
      <c r="D5094" s="25" t="s">
        <v>34</v>
      </c>
      <c r="E5094" s="25" t="s">
        <v>34</v>
      </c>
      <c r="F5094" s="25" t="s">
        <v>147</v>
      </c>
      <c r="G5094" s="25"/>
      <c r="H5094" s="25"/>
      <c r="I5094" s="25"/>
    </row>
    <row r="5095" spans="1:9" x14ac:dyDescent="0.2">
      <c r="A5095" s="25" t="s">
        <v>59</v>
      </c>
      <c r="B5095" s="26" t="s">
        <v>7338</v>
      </c>
      <c r="C5095" s="27">
        <v>1311110079457</v>
      </c>
      <c r="D5095" s="25" t="s">
        <v>34</v>
      </c>
      <c r="E5095" s="25"/>
      <c r="F5095" s="25" t="s">
        <v>147</v>
      </c>
      <c r="G5095" s="25"/>
      <c r="H5095" s="25"/>
      <c r="I5095" s="25"/>
    </row>
    <row r="5096" spans="1:9" x14ac:dyDescent="0.2">
      <c r="A5096" s="25" t="s">
        <v>59</v>
      </c>
      <c r="B5096" s="26" t="s">
        <v>5370</v>
      </c>
      <c r="C5096" s="27"/>
      <c r="D5096" s="25" t="s">
        <v>34</v>
      </c>
      <c r="E5096" s="25" t="s">
        <v>34</v>
      </c>
      <c r="F5096" s="25" t="s">
        <v>312</v>
      </c>
      <c r="G5096" s="25"/>
      <c r="H5096" s="25"/>
      <c r="I5096" s="25"/>
    </row>
    <row r="5097" spans="1:9" x14ac:dyDescent="0.2">
      <c r="A5097" s="25" t="s">
        <v>59</v>
      </c>
      <c r="B5097" s="26" t="s">
        <v>5371</v>
      </c>
      <c r="C5097" s="27"/>
      <c r="D5097" s="25" t="s">
        <v>34</v>
      </c>
      <c r="E5097" s="25" t="s">
        <v>24</v>
      </c>
      <c r="F5097" s="25" t="s">
        <v>295</v>
      </c>
      <c r="G5097" s="25"/>
      <c r="H5097" s="25"/>
      <c r="I5097" s="25"/>
    </row>
    <row r="5098" spans="1:9" x14ac:dyDescent="0.2">
      <c r="A5098" s="25" t="s">
        <v>59</v>
      </c>
      <c r="B5098" s="26" t="s">
        <v>5372</v>
      </c>
      <c r="C5098" s="27"/>
      <c r="D5098" s="25" t="s">
        <v>34</v>
      </c>
      <c r="E5098" s="25" t="s">
        <v>34</v>
      </c>
      <c r="F5098" s="25" t="s">
        <v>320</v>
      </c>
      <c r="G5098" s="25"/>
      <c r="H5098" s="25"/>
      <c r="I5098" s="25"/>
    </row>
    <row r="5099" spans="1:9" x14ac:dyDescent="0.2">
      <c r="A5099" s="25" t="s">
        <v>59</v>
      </c>
      <c r="B5099" s="26" t="s">
        <v>5373</v>
      </c>
      <c r="C5099" s="27"/>
      <c r="D5099" s="25" t="s">
        <v>34</v>
      </c>
      <c r="E5099" s="25" t="s">
        <v>17</v>
      </c>
      <c r="F5099" s="25" t="s">
        <v>320</v>
      </c>
      <c r="G5099" s="25"/>
      <c r="H5099" s="25"/>
      <c r="I5099" s="25"/>
    </row>
    <row r="5100" spans="1:9" x14ac:dyDescent="0.2">
      <c r="A5100" s="25" t="s">
        <v>59</v>
      </c>
      <c r="B5100" s="26" t="s">
        <v>5374</v>
      </c>
      <c r="C5100" s="27"/>
      <c r="D5100" s="25" t="s">
        <v>34</v>
      </c>
      <c r="E5100" s="25" t="s">
        <v>34</v>
      </c>
      <c r="F5100" s="25" t="s">
        <v>320</v>
      </c>
      <c r="G5100" s="25"/>
      <c r="H5100" s="25"/>
      <c r="I5100" s="25"/>
    </row>
    <row r="5101" spans="1:9" x14ac:dyDescent="0.2">
      <c r="A5101" s="25" t="s">
        <v>59</v>
      </c>
      <c r="B5101" s="26" t="s">
        <v>5375</v>
      </c>
      <c r="C5101" s="27"/>
      <c r="D5101" s="25" t="s">
        <v>34</v>
      </c>
      <c r="E5101" s="25" t="s">
        <v>34</v>
      </c>
      <c r="F5101" s="25" t="s">
        <v>1252</v>
      </c>
      <c r="G5101" s="25"/>
      <c r="H5101" s="25"/>
      <c r="I5101" s="25"/>
    </row>
    <row r="5102" spans="1:9" x14ac:dyDescent="0.2">
      <c r="A5102" s="25" t="s">
        <v>59</v>
      </c>
      <c r="B5102" s="26" t="s">
        <v>5376</v>
      </c>
      <c r="C5102" s="27"/>
      <c r="D5102" s="25" t="s">
        <v>34</v>
      </c>
      <c r="E5102" s="25" t="s">
        <v>1522</v>
      </c>
      <c r="F5102" s="25" t="s">
        <v>320</v>
      </c>
      <c r="G5102" s="25"/>
      <c r="H5102" s="25"/>
      <c r="I5102" s="25"/>
    </row>
    <row r="5103" spans="1:9" x14ac:dyDescent="0.2">
      <c r="A5103" s="25" t="s">
        <v>59</v>
      </c>
      <c r="B5103" s="26" t="s">
        <v>5377</v>
      </c>
      <c r="C5103" s="27"/>
      <c r="D5103" s="25" t="s">
        <v>34</v>
      </c>
      <c r="E5103" s="25" t="s">
        <v>24</v>
      </c>
      <c r="F5103" s="25" t="s">
        <v>1252</v>
      </c>
      <c r="G5103" s="25"/>
      <c r="H5103" s="25"/>
      <c r="I5103" s="25"/>
    </row>
    <row r="5104" spans="1:9" x14ac:dyDescent="0.2">
      <c r="A5104" s="25" t="s">
        <v>59</v>
      </c>
      <c r="B5104" s="26" t="s">
        <v>5378</v>
      </c>
      <c r="C5104" s="27"/>
      <c r="D5104" s="25" t="s">
        <v>34</v>
      </c>
      <c r="E5104" s="25" t="s">
        <v>17</v>
      </c>
      <c r="F5104" s="25" t="s">
        <v>299</v>
      </c>
      <c r="G5104" s="25"/>
      <c r="H5104" s="25"/>
      <c r="I5104" s="25"/>
    </row>
    <row r="5105" spans="1:9" x14ac:dyDescent="0.2">
      <c r="A5105" s="25" t="s">
        <v>59</v>
      </c>
      <c r="B5105" s="26" t="s">
        <v>5379</v>
      </c>
      <c r="C5105" s="27"/>
      <c r="D5105" s="25" t="s">
        <v>34</v>
      </c>
      <c r="E5105" s="25" t="s">
        <v>34</v>
      </c>
      <c r="F5105" s="25" t="s">
        <v>312</v>
      </c>
      <c r="G5105" s="25"/>
      <c r="H5105" s="25"/>
      <c r="I5105" s="25"/>
    </row>
    <row r="5106" spans="1:9" x14ac:dyDescent="0.2">
      <c r="A5106" s="25" t="s">
        <v>59</v>
      </c>
      <c r="B5106" s="26" t="s">
        <v>5380</v>
      </c>
      <c r="C5106" s="27"/>
      <c r="D5106" s="25" t="s">
        <v>34</v>
      </c>
      <c r="E5106" s="25" t="s">
        <v>34</v>
      </c>
      <c r="F5106" s="25" t="s">
        <v>312</v>
      </c>
      <c r="G5106" s="25"/>
      <c r="H5106" s="25"/>
      <c r="I5106" s="25"/>
    </row>
    <row r="5107" spans="1:9" x14ac:dyDescent="0.2">
      <c r="A5107" s="25" t="s">
        <v>59</v>
      </c>
      <c r="B5107" s="26" t="s">
        <v>5381</v>
      </c>
      <c r="C5107" s="27"/>
      <c r="D5107" s="25" t="s">
        <v>34</v>
      </c>
      <c r="E5107" s="25" t="s">
        <v>1522</v>
      </c>
      <c r="F5107" s="25" t="s">
        <v>320</v>
      </c>
      <c r="G5107" s="25"/>
      <c r="H5107" s="25"/>
      <c r="I5107" s="25"/>
    </row>
    <row r="5108" spans="1:9" x14ac:dyDescent="0.2">
      <c r="A5108" s="25" t="s">
        <v>59</v>
      </c>
      <c r="B5108" s="26" t="s">
        <v>5382</v>
      </c>
      <c r="C5108" s="27"/>
      <c r="D5108" s="25" t="s">
        <v>34</v>
      </c>
      <c r="E5108" s="25" t="s">
        <v>34</v>
      </c>
      <c r="F5108" s="25" t="s">
        <v>306</v>
      </c>
      <c r="G5108" s="25"/>
      <c r="H5108" s="25"/>
      <c r="I5108" s="25"/>
    </row>
    <row r="5109" spans="1:9" x14ac:dyDescent="0.2">
      <c r="A5109" s="25" t="s">
        <v>59</v>
      </c>
      <c r="B5109" s="26" t="s">
        <v>5383</v>
      </c>
      <c r="C5109" s="27"/>
      <c r="D5109" s="25" t="s">
        <v>34</v>
      </c>
      <c r="E5109" s="25" t="s">
        <v>44</v>
      </c>
      <c r="F5109" s="25" t="s">
        <v>306</v>
      </c>
      <c r="G5109" s="25"/>
      <c r="H5109" s="25"/>
      <c r="I5109" s="25"/>
    </row>
    <row r="5110" spans="1:9" x14ac:dyDescent="0.2">
      <c r="A5110" s="25" t="s">
        <v>59</v>
      </c>
      <c r="B5110" s="26" t="s">
        <v>5384</v>
      </c>
      <c r="C5110" s="27"/>
      <c r="D5110" s="25" t="s">
        <v>34</v>
      </c>
      <c r="E5110" s="25" t="s">
        <v>34</v>
      </c>
      <c r="F5110" s="25" t="s">
        <v>306</v>
      </c>
      <c r="G5110" s="25"/>
      <c r="H5110" s="25"/>
      <c r="I5110" s="25"/>
    </row>
    <row r="5111" spans="1:9" x14ac:dyDescent="0.2">
      <c r="A5111" s="25" t="s">
        <v>59</v>
      </c>
      <c r="B5111" s="26" t="s">
        <v>5385</v>
      </c>
      <c r="C5111" s="27"/>
      <c r="D5111" s="25" t="s">
        <v>34</v>
      </c>
      <c r="E5111" s="25" t="s">
        <v>34</v>
      </c>
      <c r="F5111" s="25" t="s">
        <v>320</v>
      </c>
      <c r="G5111" s="25"/>
      <c r="H5111" s="25"/>
      <c r="I5111" s="25"/>
    </row>
    <row r="5112" spans="1:9" x14ac:dyDescent="0.2">
      <c r="A5112" s="25" t="s">
        <v>59</v>
      </c>
      <c r="B5112" s="26" t="s">
        <v>5386</v>
      </c>
      <c r="C5112" s="27"/>
      <c r="D5112" s="25" t="s">
        <v>34</v>
      </c>
      <c r="E5112" s="25" t="s">
        <v>34</v>
      </c>
      <c r="F5112" s="25" t="s">
        <v>221</v>
      </c>
      <c r="G5112" s="25"/>
      <c r="H5112" s="25"/>
      <c r="I5112" s="25"/>
    </row>
    <row r="5113" spans="1:9" x14ac:dyDescent="0.2">
      <c r="A5113" s="25" t="s">
        <v>59</v>
      </c>
      <c r="B5113" s="26" t="s">
        <v>5387</v>
      </c>
      <c r="C5113" s="27"/>
      <c r="D5113" s="25" t="s">
        <v>34</v>
      </c>
      <c r="E5113" s="25" t="s">
        <v>34</v>
      </c>
      <c r="F5113" s="25" t="s">
        <v>218</v>
      </c>
      <c r="G5113" s="25"/>
      <c r="H5113" s="25"/>
      <c r="I5113" s="25"/>
    </row>
    <row r="5114" spans="1:9" x14ac:dyDescent="0.2">
      <c r="A5114" s="25" t="s">
        <v>59</v>
      </c>
      <c r="B5114" s="26" t="s">
        <v>5388</v>
      </c>
      <c r="C5114" s="27"/>
      <c r="D5114" s="25" t="s">
        <v>34</v>
      </c>
      <c r="E5114" s="25" t="s">
        <v>34</v>
      </c>
      <c r="F5114" s="25" t="s">
        <v>218</v>
      </c>
      <c r="G5114" s="25"/>
      <c r="H5114" s="25"/>
      <c r="I5114" s="25"/>
    </row>
    <row r="5115" spans="1:9" x14ac:dyDescent="0.2">
      <c r="A5115" s="25" t="s">
        <v>59</v>
      </c>
      <c r="B5115" s="26" t="s">
        <v>5389</v>
      </c>
      <c r="C5115" s="27"/>
      <c r="D5115" s="25" t="s">
        <v>34</v>
      </c>
      <c r="E5115" s="25" t="s">
        <v>34</v>
      </c>
      <c r="F5115" s="25" t="s">
        <v>218</v>
      </c>
      <c r="G5115" s="25"/>
      <c r="H5115" s="25"/>
      <c r="I5115" s="25"/>
    </row>
    <row r="5116" spans="1:9" x14ac:dyDescent="0.2">
      <c r="A5116" s="25" t="s">
        <v>59</v>
      </c>
      <c r="B5116" s="26" t="s">
        <v>5390</v>
      </c>
      <c r="C5116" s="27"/>
      <c r="D5116" s="25" t="s">
        <v>34</v>
      </c>
      <c r="E5116" s="25" t="s">
        <v>34</v>
      </c>
      <c r="F5116" s="25" t="s">
        <v>320</v>
      </c>
      <c r="G5116" s="25"/>
      <c r="H5116" s="25"/>
      <c r="I5116" s="25"/>
    </row>
    <row r="5117" spans="1:9" x14ac:dyDescent="0.2">
      <c r="A5117" s="25" t="s">
        <v>59</v>
      </c>
      <c r="B5117" s="26" t="s">
        <v>5391</v>
      </c>
      <c r="C5117" s="27"/>
      <c r="D5117" s="25" t="s">
        <v>34</v>
      </c>
      <c r="E5117" s="25" t="s">
        <v>34</v>
      </c>
      <c r="F5117" s="25" t="s">
        <v>320</v>
      </c>
      <c r="G5117" s="25"/>
      <c r="H5117" s="25"/>
      <c r="I5117" s="25"/>
    </row>
    <row r="5118" spans="1:9" x14ac:dyDescent="0.2">
      <c r="A5118" s="25" t="s">
        <v>59</v>
      </c>
      <c r="B5118" s="26" t="s">
        <v>5392</v>
      </c>
      <c r="C5118" s="27"/>
      <c r="D5118" s="25" t="s">
        <v>34</v>
      </c>
      <c r="E5118" s="25" t="s">
        <v>34</v>
      </c>
      <c r="F5118" s="25" t="s">
        <v>320</v>
      </c>
      <c r="G5118" s="25"/>
      <c r="H5118" s="25"/>
      <c r="I5118" s="25"/>
    </row>
    <row r="5119" spans="1:9" x14ac:dyDescent="0.2">
      <c r="A5119" s="25" t="s">
        <v>59</v>
      </c>
      <c r="B5119" s="26" t="s">
        <v>5393</v>
      </c>
      <c r="C5119" s="27"/>
      <c r="D5119" s="25" t="s">
        <v>34</v>
      </c>
      <c r="E5119" s="25" t="s">
        <v>34</v>
      </c>
      <c r="F5119" s="25" t="s">
        <v>303</v>
      </c>
      <c r="G5119" s="25"/>
      <c r="H5119" s="25"/>
      <c r="I5119" s="25"/>
    </row>
    <row r="5120" spans="1:9" x14ac:dyDescent="0.2">
      <c r="A5120" s="25" t="s">
        <v>59</v>
      </c>
      <c r="B5120" s="26" t="s">
        <v>5394</v>
      </c>
      <c r="C5120" s="27"/>
      <c r="D5120" s="25" t="s">
        <v>34</v>
      </c>
      <c r="E5120" s="25" t="s">
        <v>34</v>
      </c>
      <c r="F5120" s="25" t="s">
        <v>526</v>
      </c>
      <c r="G5120" s="25"/>
      <c r="H5120" s="25"/>
      <c r="I5120" s="25"/>
    </row>
    <row r="5121" spans="1:9" x14ac:dyDescent="0.2">
      <c r="A5121" s="25" t="s">
        <v>59</v>
      </c>
      <c r="B5121" s="26" t="s">
        <v>5395</v>
      </c>
      <c r="C5121" s="27"/>
      <c r="D5121" s="25" t="s">
        <v>34</v>
      </c>
      <c r="E5121" s="25" t="s">
        <v>34</v>
      </c>
      <c r="F5121" s="25" t="s">
        <v>295</v>
      </c>
      <c r="G5121" s="25"/>
      <c r="H5121" s="25"/>
      <c r="I5121" s="25"/>
    </row>
    <row r="5122" spans="1:9" x14ac:dyDescent="0.2">
      <c r="A5122" s="25" t="s">
        <v>59</v>
      </c>
      <c r="B5122" s="26" t="s">
        <v>5396</v>
      </c>
      <c r="C5122" s="27"/>
      <c r="D5122" s="25" t="s">
        <v>34</v>
      </c>
      <c r="E5122" s="25" t="s">
        <v>44</v>
      </c>
      <c r="F5122" s="25" t="s">
        <v>221</v>
      </c>
      <c r="G5122" s="25"/>
      <c r="H5122" s="25"/>
      <c r="I5122" s="25"/>
    </row>
    <row r="5123" spans="1:9" x14ac:dyDescent="0.2">
      <c r="A5123" s="25" t="s">
        <v>59</v>
      </c>
      <c r="B5123" s="26" t="s">
        <v>5397</v>
      </c>
      <c r="C5123" s="27"/>
      <c r="D5123" s="25" t="s">
        <v>34</v>
      </c>
      <c r="E5123" s="25" t="s">
        <v>34</v>
      </c>
      <c r="F5123" s="25" t="s">
        <v>221</v>
      </c>
      <c r="G5123" s="25"/>
      <c r="H5123" s="25"/>
      <c r="I5123" s="25"/>
    </row>
    <row r="5124" spans="1:9" x14ac:dyDescent="0.2">
      <c r="A5124" s="25" t="s">
        <v>59</v>
      </c>
      <c r="B5124" s="26" t="s">
        <v>5398</v>
      </c>
      <c r="C5124" s="27"/>
      <c r="D5124" s="25" t="s">
        <v>34</v>
      </c>
      <c r="E5124" s="25" t="s">
        <v>34</v>
      </c>
      <c r="F5124" s="25" t="s">
        <v>221</v>
      </c>
      <c r="G5124" s="25"/>
      <c r="H5124" s="25"/>
      <c r="I5124" s="25"/>
    </row>
    <row r="5125" spans="1:9" x14ac:dyDescent="0.2">
      <c r="A5125" s="25" t="s">
        <v>59</v>
      </c>
      <c r="B5125" s="26" t="s">
        <v>5399</v>
      </c>
      <c r="C5125" s="27"/>
      <c r="D5125" s="25" t="s">
        <v>34</v>
      </c>
      <c r="E5125" s="25" t="s">
        <v>34</v>
      </c>
      <c r="F5125" s="25" t="s">
        <v>312</v>
      </c>
      <c r="G5125" s="25"/>
      <c r="H5125" s="25"/>
      <c r="I5125" s="25"/>
    </row>
    <row r="5126" spans="1:9" x14ac:dyDescent="0.2">
      <c r="A5126" s="21" t="s">
        <v>62</v>
      </c>
      <c r="B5126" s="22" t="s">
        <v>64</v>
      </c>
      <c r="C5126" s="23">
        <v>1101110013774</v>
      </c>
      <c r="D5126" s="21" t="s">
        <v>13</v>
      </c>
      <c r="E5126" s="21" t="s">
        <v>13</v>
      </c>
      <c r="F5126" s="21" t="s">
        <v>147</v>
      </c>
      <c r="G5126" s="21" t="s">
        <v>148</v>
      </c>
      <c r="H5126" s="21" t="s">
        <v>5400</v>
      </c>
      <c r="I5126" s="24" t="s">
        <v>7343</v>
      </c>
    </row>
    <row r="5127" spans="1:9" x14ac:dyDescent="0.2">
      <c r="A5127" s="25" t="s">
        <v>62</v>
      </c>
      <c r="B5127" s="26" t="s">
        <v>5401</v>
      </c>
      <c r="C5127" s="27">
        <v>1101118033998</v>
      </c>
      <c r="D5127" s="25" t="s">
        <v>13</v>
      </c>
      <c r="E5127" s="25" t="s">
        <v>13</v>
      </c>
      <c r="F5127" s="25" t="s">
        <v>147</v>
      </c>
      <c r="G5127" s="25"/>
      <c r="H5127" s="25" t="s">
        <v>151</v>
      </c>
      <c r="I5127" s="28">
        <f>I5129-I5128</f>
        <v>23</v>
      </c>
    </row>
    <row r="5128" spans="1:9" x14ac:dyDescent="0.2">
      <c r="A5128" s="25" t="s">
        <v>62</v>
      </c>
      <c r="B5128" s="26" t="s">
        <v>5402</v>
      </c>
      <c r="C5128" s="27">
        <v>1101115976761</v>
      </c>
      <c r="D5128" s="25" t="s">
        <v>13</v>
      </c>
      <c r="E5128" s="25" t="s">
        <v>13</v>
      </c>
      <c r="F5128" s="25" t="s">
        <v>147</v>
      </c>
      <c r="G5128" s="25"/>
      <c r="H5128" s="25" t="s">
        <v>153</v>
      </c>
      <c r="I5128" s="28">
        <f>COUNTIFS(A:A,A5126,C:C,"")</f>
        <v>71</v>
      </c>
    </row>
    <row r="5129" spans="1:9" x14ac:dyDescent="0.2">
      <c r="A5129" s="25" t="s">
        <v>62</v>
      </c>
      <c r="B5129" s="26" t="s">
        <v>5403</v>
      </c>
      <c r="C5129" s="27">
        <v>1101115798272</v>
      </c>
      <c r="D5129" s="25" t="s">
        <v>13</v>
      </c>
      <c r="E5129" s="25" t="s">
        <v>13</v>
      </c>
      <c r="F5129" s="25" t="s">
        <v>147</v>
      </c>
      <c r="G5129" s="25"/>
      <c r="H5129" s="25" t="s">
        <v>7342</v>
      </c>
      <c r="I5129" s="25">
        <f>COUNTIF(A:A,A5126)</f>
        <v>94</v>
      </c>
    </row>
    <row r="5130" spans="1:9" x14ac:dyDescent="0.2">
      <c r="A5130" s="25" t="s">
        <v>62</v>
      </c>
      <c r="B5130" s="26" t="s">
        <v>5404</v>
      </c>
      <c r="C5130" s="27">
        <v>2149110058935</v>
      </c>
      <c r="D5130" s="25" t="s">
        <v>13</v>
      </c>
      <c r="E5130" s="25" t="s">
        <v>13</v>
      </c>
      <c r="F5130" s="25" t="s">
        <v>147</v>
      </c>
      <c r="G5130" s="25"/>
      <c r="H5130" s="25"/>
      <c r="I5130" s="25"/>
    </row>
    <row r="5131" spans="1:9" x14ac:dyDescent="0.2">
      <c r="A5131" s="25" t="s">
        <v>62</v>
      </c>
      <c r="B5131" s="26" t="s">
        <v>5405</v>
      </c>
      <c r="C5131" s="27">
        <v>1201111161455</v>
      </c>
      <c r="D5131" s="25" t="s">
        <v>13</v>
      </c>
      <c r="E5131" s="25" t="s">
        <v>13</v>
      </c>
      <c r="F5131" s="25" t="s">
        <v>147</v>
      </c>
      <c r="G5131" s="25"/>
      <c r="H5131" s="25"/>
      <c r="I5131" s="25"/>
    </row>
    <row r="5132" spans="1:9" x14ac:dyDescent="0.2">
      <c r="A5132" s="25" t="s">
        <v>62</v>
      </c>
      <c r="B5132" s="26" t="s">
        <v>5406</v>
      </c>
      <c r="C5132" s="27">
        <v>1101115402237</v>
      </c>
      <c r="D5132" s="25" t="s">
        <v>13</v>
      </c>
      <c r="E5132" s="25" t="s">
        <v>13</v>
      </c>
      <c r="F5132" s="25" t="s">
        <v>147</v>
      </c>
      <c r="G5132" s="25"/>
      <c r="H5132" s="25"/>
      <c r="I5132" s="25"/>
    </row>
    <row r="5133" spans="1:9" x14ac:dyDescent="0.2">
      <c r="A5133" s="25" t="s">
        <v>62</v>
      </c>
      <c r="B5133" s="26" t="s">
        <v>5407</v>
      </c>
      <c r="C5133" s="27">
        <v>1345110391661</v>
      </c>
      <c r="D5133" s="25" t="s">
        <v>13</v>
      </c>
      <c r="E5133" s="25" t="s">
        <v>13</v>
      </c>
      <c r="F5133" s="25" t="s">
        <v>147</v>
      </c>
      <c r="G5133" s="25"/>
      <c r="H5133" s="25"/>
      <c r="I5133" s="25"/>
    </row>
    <row r="5134" spans="1:9" x14ac:dyDescent="0.2">
      <c r="A5134" s="25" t="s">
        <v>62</v>
      </c>
      <c r="B5134" s="26" t="s">
        <v>5408</v>
      </c>
      <c r="C5134" s="27">
        <v>1101110176986</v>
      </c>
      <c r="D5134" s="25" t="s">
        <v>13</v>
      </c>
      <c r="E5134" s="25" t="s">
        <v>13</v>
      </c>
      <c r="F5134" s="25" t="s">
        <v>147</v>
      </c>
      <c r="G5134" s="25"/>
      <c r="H5134" s="25"/>
      <c r="I5134" s="25"/>
    </row>
    <row r="5135" spans="1:9" x14ac:dyDescent="0.2">
      <c r="A5135" s="25" t="s">
        <v>62</v>
      </c>
      <c r="B5135" s="26" t="s">
        <v>5409</v>
      </c>
      <c r="C5135" s="27">
        <v>1101110362957</v>
      </c>
      <c r="D5135" s="25" t="s">
        <v>13</v>
      </c>
      <c r="E5135" s="25" t="s">
        <v>13</v>
      </c>
      <c r="F5135" s="25" t="s">
        <v>147</v>
      </c>
      <c r="G5135" s="25"/>
      <c r="H5135" s="25"/>
      <c r="I5135" s="25"/>
    </row>
    <row r="5136" spans="1:9" x14ac:dyDescent="0.2">
      <c r="A5136" s="25" t="s">
        <v>62</v>
      </c>
      <c r="B5136" s="26" t="s">
        <v>5410</v>
      </c>
      <c r="C5136" s="27">
        <v>1101118224266</v>
      </c>
      <c r="D5136" s="25" t="s">
        <v>13</v>
      </c>
      <c r="E5136" s="25" t="s">
        <v>13</v>
      </c>
      <c r="F5136" s="25" t="s">
        <v>147</v>
      </c>
      <c r="G5136" s="25"/>
      <c r="H5136" s="25"/>
      <c r="I5136" s="25"/>
    </row>
    <row r="5137" spans="1:9" x14ac:dyDescent="0.2">
      <c r="A5137" s="25" t="s">
        <v>62</v>
      </c>
      <c r="B5137" s="26" t="s">
        <v>5411</v>
      </c>
      <c r="C5137" s="27">
        <v>1401110032570</v>
      </c>
      <c r="D5137" s="25" t="s">
        <v>13</v>
      </c>
      <c r="E5137" s="25" t="s">
        <v>13</v>
      </c>
      <c r="F5137" s="25" t="s">
        <v>147</v>
      </c>
      <c r="G5137" s="25"/>
      <c r="H5137" s="25"/>
      <c r="I5137" s="25"/>
    </row>
    <row r="5138" spans="1:9" x14ac:dyDescent="0.2">
      <c r="A5138" s="25" t="s">
        <v>62</v>
      </c>
      <c r="B5138" s="26" t="s">
        <v>5412</v>
      </c>
      <c r="C5138" s="27">
        <v>1345110308129</v>
      </c>
      <c r="D5138" s="25" t="s">
        <v>13</v>
      </c>
      <c r="E5138" s="25" t="s">
        <v>13</v>
      </c>
      <c r="F5138" s="25" t="s">
        <v>147</v>
      </c>
      <c r="G5138" s="25"/>
      <c r="H5138" s="25"/>
      <c r="I5138" s="25"/>
    </row>
    <row r="5139" spans="1:9" x14ac:dyDescent="0.2">
      <c r="A5139" s="25" t="s">
        <v>62</v>
      </c>
      <c r="B5139" s="26" t="s">
        <v>5413</v>
      </c>
      <c r="C5139" s="27">
        <v>1101110346919</v>
      </c>
      <c r="D5139" s="25" t="s">
        <v>13</v>
      </c>
      <c r="E5139" s="25" t="s">
        <v>13</v>
      </c>
      <c r="F5139" s="25" t="s">
        <v>147</v>
      </c>
      <c r="G5139" s="25"/>
      <c r="H5139" s="25"/>
      <c r="I5139" s="25"/>
    </row>
    <row r="5140" spans="1:9" x14ac:dyDescent="0.2">
      <c r="A5140" s="25" t="s">
        <v>62</v>
      </c>
      <c r="B5140" s="26" t="s">
        <v>5414</v>
      </c>
      <c r="C5140" s="27">
        <v>1942110000943</v>
      </c>
      <c r="D5140" s="25" t="s">
        <v>13</v>
      </c>
      <c r="E5140" s="25" t="s">
        <v>34</v>
      </c>
      <c r="F5140" s="25" t="s">
        <v>147</v>
      </c>
      <c r="G5140" s="25"/>
      <c r="H5140" s="25"/>
      <c r="I5140" s="25"/>
    </row>
    <row r="5141" spans="1:9" x14ac:dyDescent="0.2">
      <c r="A5141" s="25" t="s">
        <v>62</v>
      </c>
      <c r="B5141" s="26" t="s">
        <v>5415</v>
      </c>
      <c r="C5141" s="27">
        <v>1342110262016</v>
      </c>
      <c r="D5141" s="25" t="s">
        <v>13</v>
      </c>
      <c r="E5141" s="25" t="s">
        <v>13</v>
      </c>
      <c r="F5141" s="25" t="s">
        <v>147</v>
      </c>
      <c r="G5141" s="25"/>
      <c r="H5141" s="25"/>
      <c r="I5141" s="25"/>
    </row>
    <row r="5142" spans="1:9" x14ac:dyDescent="0.2">
      <c r="A5142" s="25" t="s">
        <v>62</v>
      </c>
      <c r="B5142" s="26" t="s">
        <v>5416</v>
      </c>
      <c r="C5142" s="27">
        <v>1311110082427</v>
      </c>
      <c r="D5142" s="25" t="s">
        <v>13</v>
      </c>
      <c r="E5142" s="25" t="s">
        <v>34</v>
      </c>
      <c r="F5142" s="25" t="s">
        <v>147</v>
      </c>
      <c r="G5142" s="25"/>
      <c r="H5142" s="25"/>
      <c r="I5142" s="25"/>
    </row>
    <row r="5143" spans="1:9" x14ac:dyDescent="0.2">
      <c r="A5143" s="25" t="s">
        <v>62</v>
      </c>
      <c r="B5143" s="26" t="s">
        <v>5417</v>
      </c>
      <c r="C5143" s="27">
        <v>1101118308086</v>
      </c>
      <c r="D5143" s="25" t="s">
        <v>13</v>
      </c>
      <c r="E5143" s="25" t="s">
        <v>13</v>
      </c>
      <c r="F5143" s="25" t="s">
        <v>147</v>
      </c>
      <c r="G5143" s="25"/>
      <c r="H5143" s="25"/>
      <c r="I5143" s="25"/>
    </row>
    <row r="5144" spans="1:9" x14ac:dyDescent="0.2">
      <c r="A5144" s="25" t="s">
        <v>62</v>
      </c>
      <c r="B5144" s="26" t="s">
        <v>5418</v>
      </c>
      <c r="C5144" s="27">
        <v>1101118693031</v>
      </c>
      <c r="D5144" s="25" t="s">
        <v>13</v>
      </c>
      <c r="E5144" s="25" t="s">
        <v>13</v>
      </c>
      <c r="F5144" s="25" t="s">
        <v>147</v>
      </c>
      <c r="G5144" s="25"/>
      <c r="H5144" s="25"/>
      <c r="I5144" s="25"/>
    </row>
    <row r="5145" spans="1:9" x14ac:dyDescent="0.2">
      <c r="A5145" s="25" t="s">
        <v>62</v>
      </c>
      <c r="B5145" s="26" t="s">
        <v>5419</v>
      </c>
      <c r="C5145" s="27">
        <v>1311110711860</v>
      </c>
      <c r="D5145" s="25" t="s">
        <v>13</v>
      </c>
      <c r="E5145" s="25" t="s">
        <v>34</v>
      </c>
      <c r="F5145" s="25" t="s">
        <v>147</v>
      </c>
      <c r="G5145" s="25"/>
      <c r="H5145" s="25"/>
      <c r="I5145" s="25"/>
    </row>
    <row r="5146" spans="1:9" x14ac:dyDescent="0.2">
      <c r="A5146" s="25" t="s">
        <v>62</v>
      </c>
      <c r="B5146" s="26" t="s">
        <v>5420</v>
      </c>
      <c r="C5146" s="27">
        <v>1942110376328</v>
      </c>
      <c r="D5146" s="25" t="s">
        <v>13</v>
      </c>
      <c r="E5146" s="25" t="s">
        <v>13</v>
      </c>
      <c r="F5146" s="25" t="s">
        <v>147</v>
      </c>
      <c r="G5146" s="25"/>
      <c r="H5146" s="25"/>
      <c r="I5146" s="25"/>
    </row>
    <row r="5147" spans="1:9" x14ac:dyDescent="0.2">
      <c r="A5147" s="25" t="s">
        <v>62</v>
      </c>
      <c r="B5147" s="26" t="s">
        <v>5421</v>
      </c>
      <c r="C5147" s="27">
        <v>1311110722130</v>
      </c>
      <c r="D5147" s="25" t="s">
        <v>13</v>
      </c>
      <c r="E5147" s="25" t="s">
        <v>34</v>
      </c>
      <c r="F5147" s="25" t="s">
        <v>147</v>
      </c>
      <c r="G5147" s="25"/>
      <c r="H5147" s="25"/>
      <c r="I5147" s="25"/>
    </row>
    <row r="5148" spans="1:9" x14ac:dyDescent="0.2">
      <c r="A5148" s="25" t="s">
        <v>62</v>
      </c>
      <c r="B5148" s="26" t="s">
        <v>5422</v>
      </c>
      <c r="C5148" s="27">
        <v>1311110754779</v>
      </c>
      <c r="D5148" s="25" t="s">
        <v>13</v>
      </c>
      <c r="E5148" s="25" t="s">
        <v>34</v>
      </c>
      <c r="F5148" s="25" t="s">
        <v>147</v>
      </c>
      <c r="G5148" s="25"/>
      <c r="H5148" s="25"/>
      <c r="I5148" s="25"/>
    </row>
    <row r="5149" spans="1:9" x14ac:dyDescent="0.2">
      <c r="A5149" s="25" t="s">
        <v>62</v>
      </c>
      <c r="B5149" s="26" t="s">
        <v>5423</v>
      </c>
      <c r="C5149" s="27"/>
      <c r="D5149" s="25" t="s">
        <v>13</v>
      </c>
      <c r="E5149" s="25" t="s">
        <v>13</v>
      </c>
      <c r="F5149" s="25" t="s">
        <v>293</v>
      </c>
      <c r="G5149" s="25"/>
      <c r="H5149" s="25"/>
      <c r="I5149" s="25"/>
    </row>
    <row r="5150" spans="1:9" x14ac:dyDescent="0.2">
      <c r="A5150" s="25" t="s">
        <v>62</v>
      </c>
      <c r="B5150" s="26" t="s">
        <v>5424</v>
      </c>
      <c r="C5150" s="27"/>
      <c r="D5150" s="25" t="s">
        <v>13</v>
      </c>
      <c r="E5150" s="25" t="s">
        <v>13</v>
      </c>
      <c r="F5150" s="25" t="s">
        <v>320</v>
      </c>
      <c r="G5150" s="25"/>
      <c r="H5150" s="25"/>
      <c r="I5150" s="25"/>
    </row>
    <row r="5151" spans="1:9" x14ac:dyDescent="0.2">
      <c r="A5151" s="25" t="s">
        <v>62</v>
      </c>
      <c r="B5151" s="26" t="s">
        <v>5425</v>
      </c>
      <c r="C5151" s="27"/>
      <c r="D5151" s="25" t="s">
        <v>13</v>
      </c>
      <c r="E5151" s="25" t="s">
        <v>13</v>
      </c>
      <c r="F5151" s="25" t="s">
        <v>303</v>
      </c>
      <c r="G5151" s="25"/>
      <c r="H5151" s="25"/>
      <c r="I5151" s="25"/>
    </row>
    <row r="5152" spans="1:9" x14ac:dyDescent="0.2">
      <c r="A5152" s="25" t="s">
        <v>62</v>
      </c>
      <c r="B5152" s="26" t="s">
        <v>5426</v>
      </c>
      <c r="C5152" s="27"/>
      <c r="D5152" s="25" t="s">
        <v>13</v>
      </c>
      <c r="E5152" s="25" t="s">
        <v>13</v>
      </c>
      <c r="F5152" s="25" t="s">
        <v>320</v>
      </c>
      <c r="G5152" s="25"/>
      <c r="H5152" s="25"/>
      <c r="I5152" s="25"/>
    </row>
    <row r="5153" spans="1:9" x14ac:dyDescent="0.2">
      <c r="A5153" s="25" t="s">
        <v>62</v>
      </c>
      <c r="B5153" s="26" t="s">
        <v>5427</v>
      </c>
      <c r="C5153" s="27"/>
      <c r="D5153" s="25" t="s">
        <v>13</v>
      </c>
      <c r="E5153" s="25" t="s">
        <v>13</v>
      </c>
      <c r="F5153" s="25" t="s">
        <v>221</v>
      </c>
      <c r="G5153" s="25"/>
      <c r="H5153" s="25"/>
      <c r="I5153" s="25"/>
    </row>
    <row r="5154" spans="1:9" x14ac:dyDescent="0.2">
      <c r="A5154" s="25" t="s">
        <v>62</v>
      </c>
      <c r="B5154" s="26" t="s">
        <v>5428</v>
      </c>
      <c r="C5154" s="27"/>
      <c r="D5154" s="25" t="s">
        <v>13</v>
      </c>
      <c r="E5154" s="25" t="s">
        <v>13</v>
      </c>
      <c r="F5154" s="25" t="s">
        <v>293</v>
      </c>
      <c r="G5154" s="25"/>
      <c r="H5154" s="25"/>
      <c r="I5154" s="25"/>
    </row>
    <row r="5155" spans="1:9" x14ac:dyDescent="0.2">
      <c r="A5155" s="25" t="s">
        <v>62</v>
      </c>
      <c r="B5155" s="26" t="s">
        <v>5429</v>
      </c>
      <c r="C5155" s="27"/>
      <c r="D5155" s="25" t="s">
        <v>13</v>
      </c>
      <c r="E5155" s="25" t="s">
        <v>13</v>
      </c>
      <c r="F5155" s="25" t="s">
        <v>320</v>
      </c>
      <c r="G5155" s="25"/>
      <c r="H5155" s="25"/>
      <c r="I5155" s="25"/>
    </row>
    <row r="5156" spans="1:9" x14ac:dyDescent="0.2">
      <c r="A5156" s="25" t="s">
        <v>62</v>
      </c>
      <c r="B5156" s="26" t="s">
        <v>5430</v>
      </c>
      <c r="C5156" s="27"/>
      <c r="D5156" s="25" t="s">
        <v>13</v>
      </c>
      <c r="E5156" s="25" t="s">
        <v>13</v>
      </c>
      <c r="F5156" s="25" t="s">
        <v>320</v>
      </c>
      <c r="G5156" s="25"/>
      <c r="H5156" s="25"/>
      <c r="I5156" s="25"/>
    </row>
    <row r="5157" spans="1:9" x14ac:dyDescent="0.2">
      <c r="A5157" s="25" t="s">
        <v>62</v>
      </c>
      <c r="B5157" s="26" t="s">
        <v>5431</v>
      </c>
      <c r="C5157" s="27"/>
      <c r="D5157" s="25" t="s">
        <v>13</v>
      </c>
      <c r="E5157" s="25" t="s">
        <v>13</v>
      </c>
      <c r="F5157" s="25" t="s">
        <v>221</v>
      </c>
      <c r="G5157" s="25"/>
      <c r="H5157" s="25"/>
      <c r="I5157" s="25"/>
    </row>
    <row r="5158" spans="1:9" x14ac:dyDescent="0.2">
      <c r="A5158" s="25" t="s">
        <v>62</v>
      </c>
      <c r="B5158" s="26" t="s">
        <v>5432</v>
      </c>
      <c r="C5158" s="27"/>
      <c r="D5158" s="25" t="s">
        <v>13</v>
      </c>
      <c r="E5158" s="25" t="s">
        <v>13</v>
      </c>
      <c r="F5158" s="25" t="s">
        <v>280</v>
      </c>
      <c r="G5158" s="25"/>
      <c r="H5158" s="25"/>
      <c r="I5158" s="25"/>
    </row>
    <row r="5159" spans="1:9" x14ac:dyDescent="0.2">
      <c r="A5159" s="25" t="s">
        <v>62</v>
      </c>
      <c r="B5159" s="26" t="s">
        <v>5433</v>
      </c>
      <c r="C5159" s="27"/>
      <c r="D5159" s="25" t="s">
        <v>13</v>
      </c>
      <c r="E5159" s="25" t="s">
        <v>13</v>
      </c>
      <c r="F5159" s="25" t="s">
        <v>320</v>
      </c>
      <c r="G5159" s="25"/>
      <c r="H5159" s="25"/>
      <c r="I5159" s="25"/>
    </row>
    <row r="5160" spans="1:9" x14ac:dyDescent="0.2">
      <c r="A5160" s="25" t="s">
        <v>62</v>
      </c>
      <c r="B5160" s="26" t="s">
        <v>5434</v>
      </c>
      <c r="C5160" s="27"/>
      <c r="D5160" s="25" t="s">
        <v>13</v>
      </c>
      <c r="E5160" s="25" t="s">
        <v>13</v>
      </c>
      <c r="F5160" s="25" t="s">
        <v>398</v>
      </c>
      <c r="G5160" s="25"/>
      <c r="H5160" s="25"/>
      <c r="I5160" s="25"/>
    </row>
    <row r="5161" spans="1:9" x14ac:dyDescent="0.2">
      <c r="A5161" s="25" t="s">
        <v>62</v>
      </c>
      <c r="B5161" s="26" t="s">
        <v>5435</v>
      </c>
      <c r="C5161" s="27"/>
      <c r="D5161" s="25" t="s">
        <v>13</v>
      </c>
      <c r="E5161" s="25" t="s">
        <v>13</v>
      </c>
      <c r="F5161" s="25" t="s">
        <v>278</v>
      </c>
      <c r="G5161" s="25"/>
      <c r="H5161" s="25"/>
      <c r="I5161" s="25"/>
    </row>
    <row r="5162" spans="1:9" x14ac:dyDescent="0.2">
      <c r="A5162" s="25" t="s">
        <v>62</v>
      </c>
      <c r="B5162" s="26" t="s">
        <v>5436</v>
      </c>
      <c r="C5162" s="27"/>
      <c r="D5162" s="25" t="s">
        <v>13</v>
      </c>
      <c r="E5162" s="25" t="s">
        <v>13</v>
      </c>
      <c r="F5162" s="25" t="s">
        <v>280</v>
      </c>
      <c r="G5162" s="25"/>
      <c r="H5162" s="25"/>
      <c r="I5162" s="25"/>
    </row>
    <row r="5163" spans="1:9" x14ac:dyDescent="0.2">
      <c r="A5163" s="25" t="s">
        <v>62</v>
      </c>
      <c r="B5163" s="26" t="s">
        <v>5437</v>
      </c>
      <c r="C5163" s="27"/>
      <c r="D5163" s="25" t="s">
        <v>13</v>
      </c>
      <c r="E5163" s="25" t="s">
        <v>13</v>
      </c>
      <c r="F5163" s="25" t="s">
        <v>280</v>
      </c>
      <c r="G5163" s="25"/>
      <c r="H5163" s="25"/>
      <c r="I5163" s="25"/>
    </row>
    <row r="5164" spans="1:9" x14ac:dyDescent="0.2">
      <c r="A5164" s="25" t="s">
        <v>62</v>
      </c>
      <c r="B5164" s="26" t="s">
        <v>5438</v>
      </c>
      <c r="C5164" s="27"/>
      <c r="D5164" s="25" t="s">
        <v>13</v>
      </c>
      <c r="E5164" s="25" t="s">
        <v>13</v>
      </c>
      <c r="F5164" s="25" t="s">
        <v>221</v>
      </c>
      <c r="G5164" s="25"/>
      <c r="H5164" s="25"/>
      <c r="I5164" s="25"/>
    </row>
    <row r="5165" spans="1:9" x14ac:dyDescent="0.2">
      <c r="A5165" s="25" t="s">
        <v>62</v>
      </c>
      <c r="B5165" s="26" t="s">
        <v>5439</v>
      </c>
      <c r="C5165" s="27"/>
      <c r="D5165" s="25" t="s">
        <v>13</v>
      </c>
      <c r="E5165" s="25" t="s">
        <v>13</v>
      </c>
      <c r="F5165" s="25" t="s">
        <v>221</v>
      </c>
      <c r="G5165" s="25"/>
      <c r="H5165" s="25"/>
      <c r="I5165" s="25"/>
    </row>
    <row r="5166" spans="1:9" x14ac:dyDescent="0.2">
      <c r="A5166" s="25" t="s">
        <v>62</v>
      </c>
      <c r="B5166" s="26" t="s">
        <v>5440</v>
      </c>
      <c r="C5166" s="27"/>
      <c r="D5166" s="25" t="s">
        <v>13</v>
      </c>
      <c r="E5166" s="25" t="s">
        <v>13</v>
      </c>
      <c r="F5166" s="25" t="s">
        <v>221</v>
      </c>
      <c r="G5166" s="25"/>
      <c r="H5166" s="25"/>
      <c r="I5166" s="25"/>
    </row>
    <row r="5167" spans="1:9" x14ac:dyDescent="0.2">
      <c r="A5167" s="25" t="s">
        <v>62</v>
      </c>
      <c r="B5167" s="26" t="s">
        <v>5441</v>
      </c>
      <c r="C5167" s="27"/>
      <c r="D5167" s="25" t="s">
        <v>13</v>
      </c>
      <c r="E5167" s="25" t="s">
        <v>13</v>
      </c>
      <c r="F5167" s="25" t="s">
        <v>295</v>
      </c>
      <c r="G5167" s="25"/>
      <c r="H5167" s="25"/>
      <c r="I5167" s="25"/>
    </row>
    <row r="5168" spans="1:9" x14ac:dyDescent="0.2">
      <c r="A5168" s="25" t="s">
        <v>62</v>
      </c>
      <c r="B5168" s="26" t="s">
        <v>5442</v>
      </c>
      <c r="C5168" s="27"/>
      <c r="D5168" s="25" t="s">
        <v>13</v>
      </c>
      <c r="E5168" s="25" t="s">
        <v>13</v>
      </c>
      <c r="F5168" s="25" t="s">
        <v>221</v>
      </c>
      <c r="G5168" s="25"/>
      <c r="H5168" s="25"/>
      <c r="I5168" s="25"/>
    </row>
    <row r="5169" spans="1:9" x14ac:dyDescent="0.2">
      <c r="A5169" s="25" t="s">
        <v>62</v>
      </c>
      <c r="B5169" s="26" t="s">
        <v>5443</v>
      </c>
      <c r="C5169" s="27"/>
      <c r="D5169" s="25" t="s">
        <v>13</v>
      </c>
      <c r="E5169" s="25" t="s">
        <v>13</v>
      </c>
      <c r="F5169" s="25" t="s">
        <v>221</v>
      </c>
      <c r="G5169" s="25"/>
      <c r="H5169" s="25"/>
      <c r="I5169" s="25"/>
    </row>
    <row r="5170" spans="1:9" x14ac:dyDescent="0.2">
      <c r="A5170" s="25" t="s">
        <v>62</v>
      </c>
      <c r="B5170" s="26" t="s">
        <v>5444</v>
      </c>
      <c r="C5170" s="27"/>
      <c r="D5170" s="25" t="s">
        <v>13</v>
      </c>
      <c r="E5170" s="25" t="s">
        <v>34</v>
      </c>
      <c r="F5170" s="25" t="s">
        <v>892</v>
      </c>
      <c r="G5170" s="25"/>
      <c r="H5170" s="25"/>
      <c r="I5170" s="25"/>
    </row>
    <row r="5171" spans="1:9" x14ac:dyDescent="0.2">
      <c r="A5171" s="25" t="s">
        <v>62</v>
      </c>
      <c r="B5171" s="26" t="s">
        <v>5445</v>
      </c>
      <c r="C5171" s="27"/>
      <c r="D5171" s="25" t="s">
        <v>13</v>
      </c>
      <c r="E5171" s="25" t="s">
        <v>34</v>
      </c>
      <c r="F5171" s="25" t="s">
        <v>383</v>
      </c>
      <c r="G5171" s="25"/>
      <c r="H5171" s="25"/>
      <c r="I5171" s="25"/>
    </row>
    <row r="5172" spans="1:9" x14ac:dyDescent="0.2">
      <c r="A5172" s="25" t="s">
        <v>62</v>
      </c>
      <c r="B5172" s="26" t="s">
        <v>5446</v>
      </c>
      <c r="C5172" s="27"/>
      <c r="D5172" s="25" t="s">
        <v>13</v>
      </c>
      <c r="E5172" s="25" t="s">
        <v>34</v>
      </c>
      <c r="F5172" s="25" t="s">
        <v>299</v>
      </c>
      <c r="G5172" s="25"/>
      <c r="H5172" s="25"/>
      <c r="I5172" s="25"/>
    </row>
    <row r="5173" spans="1:9" x14ac:dyDescent="0.2">
      <c r="A5173" s="25" t="s">
        <v>62</v>
      </c>
      <c r="B5173" s="26" t="s">
        <v>5447</v>
      </c>
      <c r="C5173" s="27"/>
      <c r="D5173" s="25" t="s">
        <v>13</v>
      </c>
      <c r="E5173" s="25" t="s">
        <v>34</v>
      </c>
      <c r="F5173" s="25" t="s">
        <v>278</v>
      </c>
      <c r="G5173" s="25"/>
      <c r="H5173" s="25"/>
      <c r="I5173" s="25"/>
    </row>
    <row r="5174" spans="1:9" x14ac:dyDescent="0.2">
      <c r="A5174" s="25" t="s">
        <v>62</v>
      </c>
      <c r="B5174" s="26" t="s">
        <v>5448</v>
      </c>
      <c r="C5174" s="27"/>
      <c r="D5174" s="25" t="s">
        <v>13</v>
      </c>
      <c r="E5174" s="25" t="s">
        <v>34</v>
      </c>
      <c r="F5174" s="25" t="s">
        <v>383</v>
      </c>
      <c r="G5174" s="25"/>
      <c r="H5174" s="25"/>
      <c r="I5174" s="25"/>
    </row>
    <row r="5175" spans="1:9" x14ac:dyDescent="0.2">
      <c r="A5175" s="25" t="s">
        <v>62</v>
      </c>
      <c r="B5175" s="26" t="s">
        <v>5449</v>
      </c>
      <c r="C5175" s="27"/>
      <c r="D5175" s="25" t="s">
        <v>13</v>
      </c>
      <c r="E5175" s="25" t="s">
        <v>34</v>
      </c>
      <c r="F5175" s="25" t="s">
        <v>280</v>
      </c>
      <c r="G5175" s="25"/>
      <c r="H5175" s="25"/>
      <c r="I5175" s="25"/>
    </row>
    <row r="5176" spans="1:9" x14ac:dyDescent="0.2">
      <c r="A5176" s="25" t="s">
        <v>62</v>
      </c>
      <c r="B5176" s="26" t="s">
        <v>5450</v>
      </c>
      <c r="C5176" s="27"/>
      <c r="D5176" s="25" t="s">
        <v>13</v>
      </c>
      <c r="E5176" s="25" t="s">
        <v>34</v>
      </c>
      <c r="F5176" s="25" t="s">
        <v>221</v>
      </c>
      <c r="G5176" s="25"/>
      <c r="H5176" s="25"/>
      <c r="I5176" s="25"/>
    </row>
    <row r="5177" spans="1:9" x14ac:dyDescent="0.2">
      <c r="A5177" s="25" t="s">
        <v>62</v>
      </c>
      <c r="B5177" s="26" t="s">
        <v>5451</v>
      </c>
      <c r="C5177" s="27"/>
      <c r="D5177" s="25" t="s">
        <v>13</v>
      </c>
      <c r="E5177" s="25" t="s">
        <v>34</v>
      </c>
      <c r="F5177" s="25" t="s">
        <v>221</v>
      </c>
      <c r="G5177" s="25"/>
      <c r="H5177" s="25"/>
      <c r="I5177" s="25"/>
    </row>
    <row r="5178" spans="1:9" x14ac:dyDescent="0.2">
      <c r="A5178" s="25" t="s">
        <v>62</v>
      </c>
      <c r="B5178" s="26" t="s">
        <v>5452</v>
      </c>
      <c r="C5178" s="27"/>
      <c r="D5178" s="25" t="s">
        <v>13</v>
      </c>
      <c r="E5178" s="25" t="s">
        <v>34</v>
      </c>
      <c r="F5178" s="25" t="s">
        <v>221</v>
      </c>
      <c r="G5178" s="25"/>
      <c r="H5178" s="25"/>
      <c r="I5178" s="25"/>
    </row>
    <row r="5179" spans="1:9" x14ac:dyDescent="0.2">
      <c r="A5179" s="25" t="s">
        <v>62</v>
      </c>
      <c r="B5179" s="26" t="s">
        <v>5453</v>
      </c>
      <c r="C5179" s="27"/>
      <c r="D5179" s="25" t="s">
        <v>13</v>
      </c>
      <c r="E5179" s="25" t="s">
        <v>34</v>
      </c>
      <c r="F5179" s="25" t="s">
        <v>221</v>
      </c>
      <c r="G5179" s="25"/>
      <c r="H5179" s="25"/>
      <c r="I5179" s="25"/>
    </row>
    <row r="5180" spans="1:9" x14ac:dyDescent="0.2">
      <c r="A5180" s="25" t="s">
        <v>62</v>
      </c>
      <c r="B5180" s="26" t="s">
        <v>5454</v>
      </c>
      <c r="C5180" s="27"/>
      <c r="D5180" s="25" t="s">
        <v>13</v>
      </c>
      <c r="E5180" s="25" t="s">
        <v>34</v>
      </c>
      <c r="F5180" s="25" t="s">
        <v>221</v>
      </c>
      <c r="G5180" s="25"/>
      <c r="H5180" s="25"/>
      <c r="I5180" s="25"/>
    </row>
    <row r="5181" spans="1:9" x14ac:dyDescent="0.2">
      <c r="A5181" s="25" t="s">
        <v>62</v>
      </c>
      <c r="B5181" s="26" t="s">
        <v>5455</v>
      </c>
      <c r="C5181" s="27"/>
      <c r="D5181" s="25" t="s">
        <v>13</v>
      </c>
      <c r="E5181" s="25" t="s">
        <v>34</v>
      </c>
      <c r="F5181" s="25" t="s">
        <v>328</v>
      </c>
      <c r="G5181" s="25"/>
      <c r="H5181" s="25"/>
      <c r="I5181" s="25"/>
    </row>
    <row r="5182" spans="1:9" x14ac:dyDescent="0.2">
      <c r="A5182" s="25" t="s">
        <v>62</v>
      </c>
      <c r="B5182" s="26" t="s">
        <v>5456</v>
      </c>
      <c r="C5182" s="27"/>
      <c r="D5182" s="25" t="s">
        <v>13</v>
      </c>
      <c r="E5182" s="25" t="s">
        <v>34</v>
      </c>
      <c r="F5182" s="25" t="s">
        <v>299</v>
      </c>
      <c r="G5182" s="25"/>
      <c r="H5182" s="25"/>
      <c r="I5182" s="25"/>
    </row>
    <row r="5183" spans="1:9" x14ac:dyDescent="0.2">
      <c r="A5183" s="25" t="s">
        <v>62</v>
      </c>
      <c r="B5183" s="26" t="s">
        <v>5457</v>
      </c>
      <c r="C5183" s="27"/>
      <c r="D5183" s="25" t="s">
        <v>13</v>
      </c>
      <c r="E5183" s="25" t="s">
        <v>34</v>
      </c>
      <c r="F5183" s="25" t="s">
        <v>280</v>
      </c>
      <c r="G5183" s="25"/>
      <c r="H5183" s="25"/>
      <c r="I5183" s="25"/>
    </row>
    <row r="5184" spans="1:9" x14ac:dyDescent="0.2">
      <c r="A5184" s="25" t="s">
        <v>62</v>
      </c>
      <c r="B5184" s="26" t="s">
        <v>5458</v>
      </c>
      <c r="C5184" s="27"/>
      <c r="D5184" s="25" t="s">
        <v>13</v>
      </c>
      <c r="E5184" s="25" t="s">
        <v>34</v>
      </c>
      <c r="F5184" s="25" t="s">
        <v>4036</v>
      </c>
      <c r="G5184" s="25"/>
      <c r="H5184" s="25"/>
      <c r="I5184" s="25"/>
    </row>
    <row r="5185" spans="1:9" x14ac:dyDescent="0.2">
      <c r="A5185" s="25" t="s">
        <v>62</v>
      </c>
      <c r="B5185" s="26" t="s">
        <v>5459</v>
      </c>
      <c r="C5185" s="27"/>
      <c r="D5185" s="25" t="s">
        <v>13</v>
      </c>
      <c r="E5185" s="25" t="s">
        <v>34</v>
      </c>
      <c r="F5185" s="25" t="s">
        <v>218</v>
      </c>
      <c r="G5185" s="25"/>
      <c r="H5185" s="25"/>
      <c r="I5185" s="25"/>
    </row>
    <row r="5186" spans="1:9" x14ac:dyDescent="0.2">
      <c r="A5186" s="25" t="s">
        <v>62</v>
      </c>
      <c r="B5186" s="26" t="s">
        <v>5460</v>
      </c>
      <c r="C5186" s="27"/>
      <c r="D5186" s="25" t="s">
        <v>13</v>
      </c>
      <c r="E5186" s="25" t="s">
        <v>34</v>
      </c>
      <c r="F5186" s="25" t="s">
        <v>306</v>
      </c>
      <c r="G5186" s="25"/>
      <c r="H5186" s="25"/>
      <c r="I5186" s="25"/>
    </row>
    <row r="5187" spans="1:9" x14ac:dyDescent="0.2">
      <c r="A5187" s="25" t="s">
        <v>62</v>
      </c>
      <c r="B5187" s="26" t="s">
        <v>5461</v>
      </c>
      <c r="C5187" s="27"/>
      <c r="D5187" s="25" t="s">
        <v>13</v>
      </c>
      <c r="E5187" s="25" t="s">
        <v>34</v>
      </c>
      <c r="F5187" s="25" t="s">
        <v>290</v>
      </c>
      <c r="G5187" s="25"/>
      <c r="H5187" s="25"/>
      <c r="I5187" s="25"/>
    </row>
    <row r="5188" spans="1:9" x14ac:dyDescent="0.2">
      <c r="A5188" s="25" t="s">
        <v>62</v>
      </c>
      <c r="B5188" s="26" t="s">
        <v>5462</v>
      </c>
      <c r="C5188" s="27"/>
      <c r="D5188" s="25" t="s">
        <v>13</v>
      </c>
      <c r="E5188" s="25" t="s">
        <v>34</v>
      </c>
      <c r="F5188" s="25" t="s">
        <v>312</v>
      </c>
      <c r="G5188" s="25"/>
      <c r="H5188" s="25"/>
      <c r="I5188" s="25"/>
    </row>
    <row r="5189" spans="1:9" x14ac:dyDescent="0.2">
      <c r="A5189" s="25" t="s">
        <v>62</v>
      </c>
      <c r="B5189" s="26" t="s">
        <v>5463</v>
      </c>
      <c r="C5189" s="27"/>
      <c r="D5189" s="25" t="s">
        <v>13</v>
      </c>
      <c r="E5189" s="25" t="s">
        <v>34</v>
      </c>
      <c r="F5189" s="25" t="s">
        <v>221</v>
      </c>
      <c r="G5189" s="25"/>
      <c r="H5189" s="25"/>
      <c r="I5189" s="25"/>
    </row>
    <row r="5190" spans="1:9" x14ac:dyDescent="0.2">
      <c r="A5190" s="25" t="s">
        <v>62</v>
      </c>
      <c r="B5190" s="26" t="s">
        <v>5464</v>
      </c>
      <c r="C5190" s="27"/>
      <c r="D5190" s="25" t="s">
        <v>13</v>
      </c>
      <c r="E5190" s="25" t="s">
        <v>34</v>
      </c>
      <c r="F5190" s="25" t="s">
        <v>221</v>
      </c>
      <c r="G5190" s="25"/>
      <c r="H5190" s="25"/>
      <c r="I5190" s="25"/>
    </row>
    <row r="5191" spans="1:9" x14ac:dyDescent="0.2">
      <c r="A5191" s="25" t="s">
        <v>62</v>
      </c>
      <c r="B5191" s="26" t="s">
        <v>5465</v>
      </c>
      <c r="C5191" s="27"/>
      <c r="D5191" s="25" t="s">
        <v>13</v>
      </c>
      <c r="E5191" s="25" t="s">
        <v>34</v>
      </c>
      <c r="F5191" s="25" t="s">
        <v>221</v>
      </c>
      <c r="G5191" s="25"/>
      <c r="H5191" s="25"/>
      <c r="I5191" s="25"/>
    </row>
    <row r="5192" spans="1:9" x14ac:dyDescent="0.2">
      <c r="A5192" s="25" t="s">
        <v>62</v>
      </c>
      <c r="B5192" s="26" t="s">
        <v>5466</v>
      </c>
      <c r="C5192" s="27"/>
      <c r="D5192" s="25" t="s">
        <v>13</v>
      </c>
      <c r="E5192" s="25" t="s">
        <v>34</v>
      </c>
      <c r="F5192" s="25" t="s">
        <v>221</v>
      </c>
      <c r="G5192" s="25"/>
      <c r="H5192" s="25"/>
      <c r="I5192" s="25"/>
    </row>
    <row r="5193" spans="1:9" x14ac:dyDescent="0.2">
      <c r="A5193" s="25" t="s">
        <v>62</v>
      </c>
      <c r="B5193" s="26" t="s">
        <v>5467</v>
      </c>
      <c r="C5193" s="27"/>
      <c r="D5193" s="25" t="s">
        <v>13</v>
      </c>
      <c r="E5193" s="25" t="s">
        <v>34</v>
      </c>
      <c r="F5193" s="25" t="s">
        <v>221</v>
      </c>
      <c r="G5193" s="25"/>
      <c r="H5193" s="25"/>
      <c r="I5193" s="25"/>
    </row>
    <row r="5194" spans="1:9" x14ac:dyDescent="0.2">
      <c r="A5194" s="25" t="s">
        <v>62</v>
      </c>
      <c r="B5194" s="26" t="s">
        <v>5468</v>
      </c>
      <c r="C5194" s="27"/>
      <c r="D5194" s="25" t="s">
        <v>13</v>
      </c>
      <c r="E5194" s="25" t="s">
        <v>34</v>
      </c>
      <c r="F5194" s="25" t="s">
        <v>221</v>
      </c>
      <c r="G5194" s="25"/>
      <c r="H5194" s="25"/>
      <c r="I5194" s="25"/>
    </row>
    <row r="5195" spans="1:9" x14ac:dyDescent="0.2">
      <c r="A5195" s="25" t="s">
        <v>62</v>
      </c>
      <c r="B5195" s="26" t="s">
        <v>5469</v>
      </c>
      <c r="C5195" s="27"/>
      <c r="D5195" s="25" t="s">
        <v>13</v>
      </c>
      <c r="E5195" s="25" t="s">
        <v>34</v>
      </c>
      <c r="F5195" s="25" t="s">
        <v>221</v>
      </c>
      <c r="G5195" s="25"/>
      <c r="H5195" s="25"/>
      <c r="I5195" s="25"/>
    </row>
    <row r="5196" spans="1:9" x14ac:dyDescent="0.2">
      <c r="A5196" s="25" t="s">
        <v>62</v>
      </c>
      <c r="B5196" s="26" t="s">
        <v>5470</v>
      </c>
      <c r="C5196" s="27"/>
      <c r="D5196" s="25" t="s">
        <v>13</v>
      </c>
      <c r="E5196" s="25" t="s">
        <v>34</v>
      </c>
      <c r="F5196" s="25" t="s">
        <v>221</v>
      </c>
      <c r="G5196" s="25"/>
      <c r="H5196" s="25"/>
      <c r="I5196" s="25"/>
    </row>
    <row r="5197" spans="1:9" x14ac:dyDescent="0.2">
      <c r="A5197" s="25" t="s">
        <v>62</v>
      </c>
      <c r="B5197" s="26" t="s">
        <v>5471</v>
      </c>
      <c r="C5197" s="27"/>
      <c r="D5197" s="25" t="s">
        <v>13</v>
      </c>
      <c r="E5197" s="25" t="s">
        <v>34</v>
      </c>
      <c r="F5197" s="25" t="s">
        <v>221</v>
      </c>
      <c r="G5197" s="25"/>
      <c r="H5197" s="25"/>
      <c r="I5197" s="25"/>
    </row>
    <row r="5198" spans="1:9" x14ac:dyDescent="0.2">
      <c r="A5198" s="25" t="s">
        <v>62</v>
      </c>
      <c r="B5198" s="26" t="s">
        <v>5472</v>
      </c>
      <c r="C5198" s="27"/>
      <c r="D5198" s="25" t="s">
        <v>13</v>
      </c>
      <c r="E5198" s="25" t="s">
        <v>13</v>
      </c>
      <c r="F5198" s="25" t="s">
        <v>221</v>
      </c>
      <c r="G5198" s="25"/>
      <c r="H5198" s="25"/>
      <c r="I5198" s="25"/>
    </row>
    <row r="5199" spans="1:9" x14ac:dyDescent="0.2">
      <c r="A5199" s="25" t="s">
        <v>62</v>
      </c>
      <c r="B5199" s="26" t="s">
        <v>5473</v>
      </c>
      <c r="C5199" s="27"/>
      <c r="D5199" s="25" t="s">
        <v>13</v>
      </c>
      <c r="E5199" s="25" t="s">
        <v>13</v>
      </c>
      <c r="F5199" s="25" t="s">
        <v>224</v>
      </c>
      <c r="G5199" s="25"/>
      <c r="H5199" s="25"/>
      <c r="I5199" s="25"/>
    </row>
    <row r="5200" spans="1:9" x14ac:dyDescent="0.2">
      <c r="A5200" s="25" t="s">
        <v>62</v>
      </c>
      <c r="B5200" s="26" t="s">
        <v>5474</v>
      </c>
      <c r="C5200" s="27"/>
      <c r="D5200" s="25" t="s">
        <v>13</v>
      </c>
      <c r="E5200" s="25" t="s">
        <v>13</v>
      </c>
      <c r="F5200" s="25" t="s">
        <v>383</v>
      </c>
      <c r="G5200" s="25"/>
      <c r="H5200" s="25"/>
      <c r="I5200" s="25"/>
    </row>
    <row r="5201" spans="1:9" x14ac:dyDescent="0.2">
      <c r="A5201" s="25" t="s">
        <v>62</v>
      </c>
      <c r="B5201" s="26" t="s">
        <v>5475</v>
      </c>
      <c r="C5201" s="27"/>
      <c r="D5201" s="25" t="s">
        <v>13</v>
      </c>
      <c r="E5201" s="25" t="s">
        <v>13</v>
      </c>
      <c r="F5201" s="25" t="s">
        <v>227</v>
      </c>
      <c r="G5201" s="25"/>
      <c r="H5201" s="25"/>
      <c r="I5201" s="25"/>
    </row>
    <row r="5202" spans="1:9" x14ac:dyDescent="0.2">
      <c r="A5202" s="25" t="s">
        <v>62</v>
      </c>
      <c r="B5202" s="26" t="s">
        <v>5476</v>
      </c>
      <c r="C5202" s="27"/>
      <c r="D5202" s="25" t="s">
        <v>13</v>
      </c>
      <c r="E5202" s="25" t="s">
        <v>13</v>
      </c>
      <c r="F5202" s="25" t="s">
        <v>280</v>
      </c>
      <c r="G5202" s="25"/>
      <c r="H5202" s="25"/>
      <c r="I5202" s="25"/>
    </row>
    <row r="5203" spans="1:9" x14ac:dyDescent="0.2">
      <c r="A5203" s="25" t="s">
        <v>62</v>
      </c>
      <c r="B5203" s="26" t="s">
        <v>5477</v>
      </c>
      <c r="C5203" s="27"/>
      <c r="D5203" s="25" t="s">
        <v>13</v>
      </c>
      <c r="E5203" s="25" t="s">
        <v>13</v>
      </c>
      <c r="F5203" s="25" t="s">
        <v>336</v>
      </c>
      <c r="G5203" s="25"/>
      <c r="H5203" s="25"/>
      <c r="I5203" s="25"/>
    </row>
    <row r="5204" spans="1:9" x14ac:dyDescent="0.2">
      <c r="A5204" s="25" t="s">
        <v>62</v>
      </c>
      <c r="B5204" s="26" t="s">
        <v>5478</v>
      </c>
      <c r="C5204" s="27"/>
      <c r="D5204" s="25" t="s">
        <v>13</v>
      </c>
      <c r="E5204" s="25" t="s">
        <v>13</v>
      </c>
      <c r="F5204" s="25" t="s">
        <v>278</v>
      </c>
      <c r="G5204" s="25"/>
      <c r="H5204" s="25"/>
      <c r="I5204" s="25"/>
    </row>
    <row r="5205" spans="1:9" x14ac:dyDescent="0.2">
      <c r="A5205" s="25" t="s">
        <v>62</v>
      </c>
      <c r="B5205" s="26" t="s">
        <v>5479</v>
      </c>
      <c r="C5205" s="27"/>
      <c r="D5205" s="25" t="s">
        <v>13</v>
      </c>
      <c r="E5205" s="25" t="s">
        <v>13</v>
      </c>
      <c r="F5205" s="25" t="s">
        <v>507</v>
      </c>
      <c r="G5205" s="25"/>
      <c r="H5205" s="25"/>
      <c r="I5205" s="25"/>
    </row>
    <row r="5206" spans="1:9" x14ac:dyDescent="0.2">
      <c r="A5206" s="25" t="s">
        <v>62</v>
      </c>
      <c r="B5206" s="26" t="s">
        <v>5480</v>
      </c>
      <c r="C5206" s="27"/>
      <c r="D5206" s="25" t="s">
        <v>13</v>
      </c>
      <c r="E5206" s="25" t="s">
        <v>13</v>
      </c>
      <c r="F5206" s="25" t="s">
        <v>380</v>
      </c>
      <c r="G5206" s="25"/>
      <c r="H5206" s="25"/>
      <c r="I5206" s="25"/>
    </row>
    <row r="5207" spans="1:9" x14ac:dyDescent="0.2">
      <c r="A5207" s="25" t="s">
        <v>62</v>
      </c>
      <c r="B5207" s="26" t="s">
        <v>5481</v>
      </c>
      <c r="C5207" s="27"/>
      <c r="D5207" s="25" t="s">
        <v>13</v>
      </c>
      <c r="E5207" s="25" t="s">
        <v>13</v>
      </c>
      <c r="F5207" s="25" t="s">
        <v>380</v>
      </c>
      <c r="G5207" s="25"/>
      <c r="H5207" s="25"/>
      <c r="I5207" s="25"/>
    </row>
    <row r="5208" spans="1:9" x14ac:dyDescent="0.2">
      <c r="A5208" s="25" t="s">
        <v>62</v>
      </c>
      <c r="B5208" s="26" t="s">
        <v>5482</v>
      </c>
      <c r="C5208" s="27"/>
      <c r="D5208" s="25" t="s">
        <v>13</v>
      </c>
      <c r="E5208" s="25" t="s">
        <v>13</v>
      </c>
      <c r="F5208" s="25" t="s">
        <v>889</v>
      </c>
      <c r="G5208" s="25"/>
      <c r="H5208" s="25"/>
      <c r="I5208" s="25"/>
    </row>
    <row r="5209" spans="1:9" x14ac:dyDescent="0.2">
      <c r="A5209" s="25" t="s">
        <v>62</v>
      </c>
      <c r="B5209" s="26" t="s">
        <v>5483</v>
      </c>
      <c r="C5209" s="27"/>
      <c r="D5209" s="25" t="s">
        <v>13</v>
      </c>
      <c r="E5209" s="25" t="s">
        <v>13</v>
      </c>
      <c r="F5209" s="25" t="s">
        <v>303</v>
      </c>
      <c r="G5209" s="25"/>
      <c r="H5209" s="25"/>
      <c r="I5209" s="25"/>
    </row>
    <row r="5210" spans="1:9" x14ac:dyDescent="0.2">
      <c r="A5210" s="25" t="s">
        <v>62</v>
      </c>
      <c r="B5210" s="26" t="s">
        <v>5484</v>
      </c>
      <c r="C5210" s="27"/>
      <c r="D5210" s="25" t="s">
        <v>13</v>
      </c>
      <c r="E5210" s="25" t="s">
        <v>13</v>
      </c>
      <c r="F5210" s="25" t="s">
        <v>299</v>
      </c>
      <c r="G5210" s="25"/>
      <c r="H5210" s="25"/>
      <c r="I5210" s="25"/>
    </row>
    <row r="5211" spans="1:9" x14ac:dyDescent="0.2">
      <c r="A5211" s="25" t="s">
        <v>62</v>
      </c>
      <c r="B5211" s="26" t="s">
        <v>5485</v>
      </c>
      <c r="C5211" s="27"/>
      <c r="D5211" s="25" t="s">
        <v>13</v>
      </c>
      <c r="E5211" s="25" t="s">
        <v>13</v>
      </c>
      <c r="F5211" s="25" t="s">
        <v>227</v>
      </c>
      <c r="G5211" s="25"/>
      <c r="H5211" s="25"/>
      <c r="I5211" s="25"/>
    </row>
    <row r="5212" spans="1:9" x14ac:dyDescent="0.2">
      <c r="A5212" s="25" t="s">
        <v>62</v>
      </c>
      <c r="B5212" s="26" t="s">
        <v>5486</v>
      </c>
      <c r="C5212" s="27"/>
      <c r="D5212" s="25" t="s">
        <v>13</v>
      </c>
      <c r="E5212" s="25" t="s">
        <v>13</v>
      </c>
      <c r="F5212" s="25" t="s">
        <v>320</v>
      </c>
      <c r="G5212" s="25"/>
      <c r="H5212" s="25"/>
      <c r="I5212" s="25"/>
    </row>
    <row r="5213" spans="1:9" x14ac:dyDescent="0.2">
      <c r="A5213" s="25" t="s">
        <v>62</v>
      </c>
      <c r="B5213" s="26" t="s">
        <v>5487</v>
      </c>
      <c r="C5213" s="27"/>
      <c r="D5213" s="25" t="s">
        <v>13</v>
      </c>
      <c r="E5213" s="25" t="s">
        <v>13</v>
      </c>
      <c r="F5213" s="25" t="s">
        <v>218</v>
      </c>
      <c r="G5213" s="25"/>
      <c r="H5213" s="25"/>
      <c r="I5213" s="25"/>
    </row>
    <row r="5214" spans="1:9" x14ac:dyDescent="0.2">
      <c r="A5214" s="25" t="s">
        <v>62</v>
      </c>
      <c r="B5214" s="26" t="s">
        <v>5488</v>
      </c>
      <c r="C5214" s="27"/>
      <c r="D5214" s="25" t="s">
        <v>13</v>
      </c>
      <c r="E5214" s="25" t="s">
        <v>34</v>
      </c>
      <c r="F5214" s="25" t="s">
        <v>280</v>
      </c>
      <c r="G5214" s="25"/>
      <c r="H5214" s="25"/>
      <c r="I5214" s="25"/>
    </row>
    <row r="5215" spans="1:9" x14ac:dyDescent="0.2">
      <c r="A5215" s="25" t="s">
        <v>62</v>
      </c>
      <c r="B5215" s="26" t="s">
        <v>5489</v>
      </c>
      <c r="C5215" s="27"/>
      <c r="D5215" s="25" t="s">
        <v>13</v>
      </c>
      <c r="E5215" s="25" t="s">
        <v>13</v>
      </c>
      <c r="F5215" s="25" t="s">
        <v>280</v>
      </c>
      <c r="G5215" s="25"/>
      <c r="H5215" s="25"/>
      <c r="I5215" s="25"/>
    </row>
    <row r="5216" spans="1:9" x14ac:dyDescent="0.2">
      <c r="A5216" s="25" t="s">
        <v>62</v>
      </c>
      <c r="B5216" s="26" t="s">
        <v>5490</v>
      </c>
      <c r="C5216" s="27"/>
      <c r="D5216" s="25" t="s">
        <v>13</v>
      </c>
      <c r="E5216" s="25" t="s">
        <v>13</v>
      </c>
      <c r="F5216" s="25" t="s">
        <v>320</v>
      </c>
      <c r="G5216" s="25"/>
      <c r="H5216" s="25"/>
      <c r="I5216" s="25"/>
    </row>
    <row r="5217" spans="1:9" x14ac:dyDescent="0.2">
      <c r="A5217" s="25" t="s">
        <v>62</v>
      </c>
      <c r="B5217" s="26" t="s">
        <v>5491</v>
      </c>
      <c r="C5217" s="27"/>
      <c r="D5217" s="25" t="s">
        <v>13</v>
      </c>
      <c r="E5217" s="25" t="s">
        <v>13</v>
      </c>
      <c r="F5217" s="25" t="s">
        <v>227</v>
      </c>
      <c r="G5217" s="25"/>
      <c r="H5217" s="25"/>
      <c r="I5217" s="25"/>
    </row>
    <row r="5218" spans="1:9" x14ac:dyDescent="0.2">
      <c r="A5218" s="25" t="s">
        <v>62</v>
      </c>
      <c r="B5218" s="26" t="s">
        <v>5492</v>
      </c>
      <c r="C5218" s="27"/>
      <c r="D5218" s="25" t="s">
        <v>13</v>
      </c>
      <c r="E5218" s="25" t="s">
        <v>13</v>
      </c>
      <c r="F5218" s="25" t="s">
        <v>278</v>
      </c>
      <c r="G5218" s="25"/>
      <c r="H5218" s="25"/>
      <c r="I5218" s="25"/>
    </row>
    <row r="5219" spans="1:9" x14ac:dyDescent="0.2">
      <c r="A5219" s="25" t="s">
        <v>62</v>
      </c>
      <c r="B5219" s="26" t="s">
        <v>5493</v>
      </c>
      <c r="C5219" s="27"/>
      <c r="D5219" s="25" t="s">
        <v>13</v>
      </c>
      <c r="E5219" s="25" t="s">
        <v>13</v>
      </c>
      <c r="F5219" s="25" t="s">
        <v>221</v>
      </c>
      <c r="G5219" s="25"/>
      <c r="H5219" s="25"/>
      <c r="I5219" s="25"/>
    </row>
    <row r="5220" spans="1:9" x14ac:dyDescent="0.2">
      <c r="A5220" s="30" t="s">
        <v>65</v>
      </c>
      <c r="B5220" s="31" t="s">
        <v>67</v>
      </c>
      <c r="C5220" s="32">
        <v>1101111680663</v>
      </c>
      <c r="D5220" s="30" t="s">
        <v>34</v>
      </c>
      <c r="E5220" s="30" t="s">
        <v>34</v>
      </c>
      <c r="F5220" s="30" t="s">
        <v>147</v>
      </c>
      <c r="G5220" s="21" t="s">
        <v>148</v>
      </c>
      <c r="H5220" s="21" t="s">
        <v>5494</v>
      </c>
      <c r="I5220" s="24" t="s">
        <v>7343</v>
      </c>
    </row>
    <row r="5221" spans="1:9" x14ac:dyDescent="0.2">
      <c r="A5221" s="33" t="s">
        <v>65</v>
      </c>
      <c r="B5221" s="34" t="s">
        <v>5495</v>
      </c>
      <c r="C5221" s="35">
        <v>1101114217504</v>
      </c>
      <c r="D5221" s="33" t="s">
        <v>34</v>
      </c>
      <c r="E5221" s="33" t="s">
        <v>34</v>
      </c>
      <c r="F5221" s="33" t="s">
        <v>147</v>
      </c>
      <c r="G5221" s="33"/>
      <c r="H5221" s="25" t="s">
        <v>151</v>
      </c>
      <c r="I5221" s="28">
        <f>I5223-I5222</f>
        <v>29</v>
      </c>
    </row>
    <row r="5222" spans="1:9" x14ac:dyDescent="0.2">
      <c r="A5222" s="33" t="s">
        <v>65</v>
      </c>
      <c r="B5222" s="34" t="s">
        <v>5496</v>
      </c>
      <c r="C5222" s="35">
        <v>1101112878134</v>
      </c>
      <c r="D5222" s="33" t="s">
        <v>34</v>
      </c>
      <c r="E5222" s="33" t="s">
        <v>34</v>
      </c>
      <c r="F5222" s="33" t="s">
        <v>147</v>
      </c>
      <c r="G5222" s="33"/>
      <c r="H5222" s="25" t="s">
        <v>153</v>
      </c>
      <c r="I5222" s="28">
        <f>COUNTIFS(A:A,A5220,C:C,"")</f>
        <v>40</v>
      </c>
    </row>
    <row r="5223" spans="1:9" x14ac:dyDescent="0.2">
      <c r="A5223" s="33" t="s">
        <v>65</v>
      </c>
      <c r="B5223" s="34" t="s">
        <v>5497</v>
      </c>
      <c r="C5223" s="35">
        <v>1313110064596</v>
      </c>
      <c r="D5223" s="33" t="s">
        <v>34</v>
      </c>
      <c r="E5223" s="33" t="s">
        <v>24</v>
      </c>
      <c r="F5223" s="33" t="s">
        <v>147</v>
      </c>
      <c r="G5223" s="33"/>
      <c r="H5223" s="25" t="s">
        <v>7342</v>
      </c>
      <c r="I5223" s="25">
        <f>COUNTIF(A:A,A5220)</f>
        <v>69</v>
      </c>
    </row>
    <row r="5224" spans="1:9" x14ac:dyDescent="0.2">
      <c r="A5224" s="33" t="s">
        <v>65</v>
      </c>
      <c r="B5224" s="34" t="s">
        <v>5498</v>
      </c>
      <c r="C5224" s="35">
        <v>1101113547514</v>
      </c>
      <c r="D5224" s="33" t="s">
        <v>34</v>
      </c>
      <c r="E5224" s="33" t="s">
        <v>34</v>
      </c>
      <c r="F5224" s="33" t="s">
        <v>147</v>
      </c>
      <c r="G5224" s="33"/>
      <c r="H5224" s="25"/>
      <c r="I5224" s="25"/>
    </row>
    <row r="5225" spans="1:9" x14ac:dyDescent="0.2">
      <c r="A5225" s="33" t="s">
        <v>65</v>
      </c>
      <c r="B5225" s="34" t="s">
        <v>5499</v>
      </c>
      <c r="C5225" s="35">
        <v>1101111618325</v>
      </c>
      <c r="D5225" s="33" t="s">
        <v>34</v>
      </c>
      <c r="E5225" s="33" t="s">
        <v>1522</v>
      </c>
      <c r="F5225" s="33" t="s">
        <v>147</v>
      </c>
      <c r="G5225" s="33"/>
      <c r="H5225" s="25"/>
      <c r="I5225" s="25"/>
    </row>
    <row r="5226" spans="1:9" x14ac:dyDescent="0.2">
      <c r="A5226" s="33" t="s">
        <v>65</v>
      </c>
      <c r="B5226" s="34" t="s">
        <v>5500</v>
      </c>
      <c r="C5226" s="35">
        <v>1801110679522</v>
      </c>
      <c r="D5226" s="33" t="s">
        <v>34</v>
      </c>
      <c r="E5226" s="33" t="s">
        <v>34</v>
      </c>
      <c r="F5226" s="33" t="s">
        <v>147</v>
      </c>
      <c r="G5226" s="33"/>
      <c r="H5226" s="25"/>
      <c r="I5226" s="25"/>
    </row>
    <row r="5227" spans="1:9" x14ac:dyDescent="0.2">
      <c r="A5227" s="33" t="s">
        <v>65</v>
      </c>
      <c r="B5227" s="34" t="s">
        <v>5501</v>
      </c>
      <c r="C5227" s="35">
        <v>1801111064756</v>
      </c>
      <c r="D5227" s="33" t="s">
        <v>34</v>
      </c>
      <c r="E5227" s="33" t="s">
        <v>13</v>
      </c>
      <c r="F5227" s="33" t="s">
        <v>147</v>
      </c>
      <c r="G5227" s="33"/>
      <c r="H5227" s="25"/>
      <c r="I5227" s="25"/>
    </row>
    <row r="5228" spans="1:9" x14ac:dyDescent="0.2">
      <c r="A5228" s="33" t="s">
        <v>65</v>
      </c>
      <c r="B5228" s="34" t="s">
        <v>5502</v>
      </c>
      <c r="C5228" s="35">
        <v>1101117782398</v>
      </c>
      <c r="D5228" s="33" t="s">
        <v>34</v>
      </c>
      <c r="E5228" s="33" t="s">
        <v>34</v>
      </c>
      <c r="F5228" s="33" t="s">
        <v>147</v>
      </c>
      <c r="G5228" s="33"/>
      <c r="H5228" s="25"/>
      <c r="I5228" s="25"/>
    </row>
    <row r="5229" spans="1:9" x14ac:dyDescent="0.2">
      <c r="A5229" s="33" t="s">
        <v>65</v>
      </c>
      <c r="B5229" s="34" t="s">
        <v>5503</v>
      </c>
      <c r="C5229" s="35">
        <v>1101117231113</v>
      </c>
      <c r="D5229" s="33" t="s">
        <v>34</v>
      </c>
      <c r="E5229" s="33" t="s">
        <v>34</v>
      </c>
      <c r="F5229" s="33" t="s">
        <v>147</v>
      </c>
      <c r="G5229" s="33"/>
      <c r="H5229" s="25"/>
      <c r="I5229" s="25"/>
    </row>
    <row r="5230" spans="1:9" x14ac:dyDescent="0.2">
      <c r="A5230" s="33" t="s">
        <v>65</v>
      </c>
      <c r="B5230" s="34" t="s">
        <v>5504</v>
      </c>
      <c r="C5230" s="35">
        <v>1801110965749</v>
      </c>
      <c r="D5230" s="33" t="s">
        <v>34</v>
      </c>
      <c r="E5230" s="33" t="s">
        <v>34</v>
      </c>
      <c r="F5230" s="33" t="s">
        <v>147</v>
      </c>
      <c r="G5230" s="33"/>
      <c r="H5230" s="25"/>
      <c r="I5230" s="25"/>
    </row>
    <row r="5231" spans="1:9" x14ac:dyDescent="0.2">
      <c r="A5231" s="33" t="s">
        <v>65</v>
      </c>
      <c r="B5231" s="34" t="s">
        <v>5505</v>
      </c>
      <c r="C5231" s="35">
        <v>1101114389022</v>
      </c>
      <c r="D5231" s="33" t="s">
        <v>34</v>
      </c>
      <c r="E5231" s="33" t="s">
        <v>34</v>
      </c>
      <c r="F5231" s="33" t="s">
        <v>147</v>
      </c>
      <c r="G5231" s="33"/>
      <c r="H5231" s="25"/>
      <c r="I5231" s="25"/>
    </row>
    <row r="5232" spans="1:9" x14ac:dyDescent="0.2">
      <c r="A5232" s="33" t="s">
        <v>65</v>
      </c>
      <c r="B5232" s="34" t="s">
        <v>5506</v>
      </c>
      <c r="C5232" s="35">
        <v>1101114547034</v>
      </c>
      <c r="D5232" s="33" t="s">
        <v>34</v>
      </c>
      <c r="E5232" s="33" t="s">
        <v>34</v>
      </c>
      <c r="F5232" s="33" t="s">
        <v>147</v>
      </c>
      <c r="G5232" s="33"/>
      <c r="H5232" s="25"/>
      <c r="I5232" s="25"/>
    </row>
    <row r="5233" spans="1:11" x14ac:dyDescent="0.2">
      <c r="A5233" s="33" t="s">
        <v>65</v>
      </c>
      <c r="B5233" s="34" t="s">
        <v>5507</v>
      </c>
      <c r="C5233" s="35">
        <v>2046110032383</v>
      </c>
      <c r="D5233" s="33" t="s">
        <v>34</v>
      </c>
      <c r="E5233" s="33" t="s">
        <v>34</v>
      </c>
      <c r="F5233" s="33" t="s">
        <v>147</v>
      </c>
      <c r="G5233" s="33"/>
      <c r="H5233" s="25"/>
      <c r="I5233" s="25"/>
    </row>
    <row r="5234" spans="1:11" x14ac:dyDescent="0.2">
      <c r="A5234" s="33" t="s">
        <v>65</v>
      </c>
      <c r="B5234" s="34" t="s">
        <v>5508</v>
      </c>
      <c r="C5234" s="35">
        <v>1101114323765</v>
      </c>
      <c r="D5234" s="33" t="s">
        <v>34</v>
      </c>
      <c r="E5234" s="33" t="s">
        <v>34</v>
      </c>
      <c r="F5234" s="33" t="s">
        <v>147</v>
      </c>
      <c r="G5234" s="33"/>
      <c r="H5234" s="25"/>
      <c r="I5234" s="25"/>
    </row>
    <row r="5235" spans="1:11" x14ac:dyDescent="0.2">
      <c r="A5235" s="33" t="s">
        <v>65</v>
      </c>
      <c r="B5235" s="34" t="s">
        <v>5509</v>
      </c>
      <c r="C5235" s="35">
        <v>1101113997826</v>
      </c>
      <c r="D5235" s="33" t="s">
        <v>34</v>
      </c>
      <c r="E5235" s="33" t="s">
        <v>34</v>
      </c>
      <c r="F5235" s="33" t="s">
        <v>147</v>
      </c>
      <c r="G5235" s="33"/>
      <c r="H5235" s="25"/>
      <c r="I5235" s="25"/>
    </row>
    <row r="5236" spans="1:11" x14ac:dyDescent="0.2">
      <c r="A5236" s="33" t="s">
        <v>65</v>
      </c>
      <c r="B5236" s="34" t="s">
        <v>5510</v>
      </c>
      <c r="C5236" s="35">
        <v>1101111586548</v>
      </c>
      <c r="D5236" s="33" t="s">
        <v>34</v>
      </c>
      <c r="E5236" s="33" t="s">
        <v>24</v>
      </c>
      <c r="F5236" s="33" t="s">
        <v>147</v>
      </c>
      <c r="G5236" s="33"/>
      <c r="H5236" s="25"/>
      <c r="I5236" s="25"/>
    </row>
    <row r="5237" spans="1:11" x14ac:dyDescent="0.2">
      <c r="A5237" s="33" t="s">
        <v>65</v>
      </c>
      <c r="B5237" s="34" t="s">
        <v>5511</v>
      </c>
      <c r="C5237" s="35">
        <v>1101117291597</v>
      </c>
      <c r="D5237" s="33" t="s">
        <v>34</v>
      </c>
      <c r="E5237" s="33" t="s">
        <v>34</v>
      </c>
      <c r="F5237" s="33" t="s">
        <v>147</v>
      </c>
      <c r="G5237" s="33"/>
      <c r="H5237" s="25"/>
      <c r="I5237" s="25"/>
    </row>
    <row r="5238" spans="1:11" x14ac:dyDescent="0.2">
      <c r="A5238" s="33" t="s">
        <v>65</v>
      </c>
      <c r="B5238" s="34" t="s">
        <v>5512</v>
      </c>
      <c r="C5238" s="35">
        <v>1101110515275</v>
      </c>
      <c r="D5238" s="33" t="s">
        <v>34</v>
      </c>
      <c r="E5238" s="33" t="s">
        <v>34</v>
      </c>
      <c r="F5238" s="33" t="s">
        <v>147</v>
      </c>
      <c r="G5238" s="33"/>
      <c r="H5238" s="25"/>
      <c r="I5238" s="25"/>
    </row>
    <row r="5239" spans="1:11" x14ac:dyDescent="0.2">
      <c r="A5239" s="33" t="s">
        <v>65</v>
      </c>
      <c r="B5239" s="34" t="s">
        <v>5513</v>
      </c>
      <c r="C5239" s="35">
        <v>1801110986000</v>
      </c>
      <c r="D5239" s="33" t="s">
        <v>34</v>
      </c>
      <c r="E5239" s="33" t="s">
        <v>34</v>
      </c>
      <c r="F5239" s="33" t="s">
        <v>147</v>
      </c>
      <c r="G5239" s="33"/>
      <c r="H5239" s="25"/>
      <c r="I5239" s="25"/>
    </row>
    <row r="5240" spans="1:11" x14ac:dyDescent="0.2">
      <c r="A5240" s="33" t="s">
        <v>65</v>
      </c>
      <c r="B5240" s="34" t="s">
        <v>5514</v>
      </c>
      <c r="C5240" s="35">
        <v>1101111060196</v>
      </c>
      <c r="D5240" s="33" t="s">
        <v>34</v>
      </c>
      <c r="E5240" s="33" t="s">
        <v>34</v>
      </c>
      <c r="F5240" s="33" t="s">
        <v>147</v>
      </c>
      <c r="G5240" s="33"/>
      <c r="H5240" s="25"/>
      <c r="I5240" s="25"/>
    </row>
    <row r="5241" spans="1:11" x14ac:dyDescent="0.2">
      <c r="A5241" s="33" t="s">
        <v>65</v>
      </c>
      <c r="B5241" s="34" t="s">
        <v>5515</v>
      </c>
      <c r="C5241" s="35">
        <v>1344110027565</v>
      </c>
      <c r="D5241" s="33" t="s">
        <v>34</v>
      </c>
      <c r="E5241" s="33" t="s">
        <v>44</v>
      </c>
      <c r="F5241" s="33" t="s">
        <v>147</v>
      </c>
      <c r="G5241" s="33"/>
      <c r="H5241" s="25"/>
      <c r="I5241" s="25"/>
    </row>
    <row r="5242" spans="1:11" x14ac:dyDescent="0.2">
      <c r="A5242" s="33" t="s">
        <v>65</v>
      </c>
      <c r="B5242" s="34" t="s">
        <v>5516</v>
      </c>
      <c r="C5242" s="35">
        <v>1101112692394</v>
      </c>
      <c r="D5242" s="33" t="s">
        <v>34</v>
      </c>
      <c r="E5242" s="33" t="s">
        <v>34</v>
      </c>
      <c r="F5242" s="33" t="s">
        <v>147</v>
      </c>
      <c r="G5242" s="33"/>
      <c r="H5242" s="25"/>
      <c r="I5242" s="25"/>
    </row>
    <row r="5243" spans="1:11" x14ac:dyDescent="0.2">
      <c r="A5243" s="33" t="s">
        <v>65</v>
      </c>
      <c r="B5243" s="34" t="s">
        <v>5517</v>
      </c>
      <c r="C5243" s="35">
        <v>1101113697591</v>
      </c>
      <c r="D5243" s="33" t="s">
        <v>34</v>
      </c>
      <c r="E5243" s="33" t="s">
        <v>34</v>
      </c>
      <c r="F5243" s="33" t="s">
        <v>147</v>
      </c>
      <c r="G5243" s="33"/>
      <c r="H5243" s="25"/>
      <c r="I5243" s="25"/>
    </row>
    <row r="5244" spans="1:11" x14ac:dyDescent="0.2">
      <c r="A5244" s="33" t="s">
        <v>65</v>
      </c>
      <c r="B5244" s="34" t="s">
        <v>5518</v>
      </c>
      <c r="C5244" s="35">
        <v>1101113631557</v>
      </c>
      <c r="D5244" s="33" t="s">
        <v>34</v>
      </c>
      <c r="E5244" s="33" t="s">
        <v>34</v>
      </c>
      <c r="F5244" s="33" t="s">
        <v>147</v>
      </c>
      <c r="G5244" s="33"/>
      <c r="H5244" s="25"/>
      <c r="I5244" s="25"/>
    </row>
    <row r="5245" spans="1:11" x14ac:dyDescent="0.2">
      <c r="A5245" s="33" t="s">
        <v>65</v>
      </c>
      <c r="B5245" s="34" t="s">
        <v>5519</v>
      </c>
      <c r="C5245" s="35">
        <v>1101111947443</v>
      </c>
      <c r="D5245" s="33" t="s">
        <v>34</v>
      </c>
      <c r="E5245" s="33" t="s">
        <v>17</v>
      </c>
      <c r="F5245" s="33" t="s">
        <v>147</v>
      </c>
      <c r="G5245" s="33"/>
      <c r="H5245" s="25"/>
      <c r="I5245" s="25"/>
    </row>
    <row r="5246" spans="1:11" x14ac:dyDescent="0.2">
      <c r="A5246" s="33" t="s">
        <v>65</v>
      </c>
      <c r="B5246" s="34" t="s">
        <v>5520</v>
      </c>
      <c r="C5246" s="35">
        <v>1101110541824</v>
      </c>
      <c r="D5246" s="33" t="s">
        <v>34</v>
      </c>
      <c r="E5246" s="33" t="s">
        <v>17</v>
      </c>
      <c r="F5246" s="33" t="s">
        <v>147</v>
      </c>
      <c r="G5246" s="33"/>
      <c r="H5246" s="25"/>
      <c r="I5246" s="25"/>
    </row>
    <row r="5247" spans="1:11" x14ac:dyDescent="0.25">
      <c r="A5247" s="33" t="s">
        <v>65</v>
      </c>
      <c r="B5247" s="34" t="s">
        <v>5521</v>
      </c>
      <c r="C5247" s="35">
        <v>1812110019379</v>
      </c>
      <c r="D5247" s="33" t="s">
        <v>34</v>
      </c>
      <c r="E5247" s="33" t="s">
        <v>1522</v>
      </c>
      <c r="F5247" s="33" t="s">
        <v>147</v>
      </c>
      <c r="G5247" s="33"/>
      <c r="H5247" s="25"/>
      <c r="I5247" s="25"/>
      <c r="K5247" s="36"/>
    </row>
    <row r="5248" spans="1:11" x14ac:dyDescent="0.2">
      <c r="A5248" s="33" t="s">
        <v>65</v>
      </c>
      <c r="B5248" s="34" t="s">
        <v>5522</v>
      </c>
      <c r="C5248" s="35">
        <v>1942110330762</v>
      </c>
      <c r="D5248" s="33" t="s">
        <v>34</v>
      </c>
      <c r="E5248" s="33" t="s">
        <v>34</v>
      </c>
      <c r="F5248" s="33" t="s">
        <v>147</v>
      </c>
      <c r="G5248" s="33"/>
      <c r="H5248" s="25"/>
      <c r="I5248" s="25"/>
    </row>
    <row r="5249" spans="1:11" x14ac:dyDescent="0.2">
      <c r="A5249" s="33" t="s">
        <v>65</v>
      </c>
      <c r="B5249" s="34" t="s">
        <v>5523</v>
      </c>
      <c r="C5249" s="35"/>
      <c r="D5249" s="33" t="s">
        <v>34</v>
      </c>
      <c r="E5249" s="33" t="s">
        <v>34</v>
      </c>
      <c r="F5249" s="33" t="s">
        <v>303</v>
      </c>
      <c r="G5249" s="33"/>
      <c r="H5249" s="25"/>
      <c r="I5249" s="25"/>
    </row>
    <row r="5250" spans="1:11" x14ac:dyDescent="0.2">
      <c r="A5250" s="33" t="s">
        <v>65</v>
      </c>
      <c r="B5250" s="34" t="s">
        <v>5524</v>
      </c>
      <c r="C5250" s="35"/>
      <c r="D5250" s="33" t="s">
        <v>34</v>
      </c>
      <c r="E5250" s="33" t="s">
        <v>34</v>
      </c>
      <c r="F5250" s="33" t="s">
        <v>303</v>
      </c>
      <c r="G5250" s="33"/>
      <c r="H5250" s="25"/>
      <c r="I5250" s="25"/>
    </row>
    <row r="5251" spans="1:11" x14ac:dyDescent="0.2">
      <c r="A5251" s="33" t="s">
        <v>65</v>
      </c>
      <c r="B5251" s="34" t="s">
        <v>5525</v>
      </c>
      <c r="C5251" s="35"/>
      <c r="D5251" s="33" t="s">
        <v>34</v>
      </c>
      <c r="E5251" s="33" t="s">
        <v>34</v>
      </c>
      <c r="F5251" s="33" t="s">
        <v>303</v>
      </c>
      <c r="G5251" s="33"/>
      <c r="H5251" s="25"/>
      <c r="I5251" s="25"/>
    </row>
    <row r="5252" spans="1:11" x14ac:dyDescent="0.25">
      <c r="A5252" s="33" t="s">
        <v>65</v>
      </c>
      <c r="B5252" s="34" t="s">
        <v>5526</v>
      </c>
      <c r="C5252" s="35"/>
      <c r="D5252" s="33" t="s">
        <v>34</v>
      </c>
      <c r="E5252" s="33" t="s">
        <v>5527</v>
      </c>
      <c r="F5252" s="33" t="s">
        <v>320</v>
      </c>
      <c r="G5252" s="33"/>
      <c r="H5252" s="25"/>
      <c r="I5252" s="25"/>
      <c r="K5252" s="36"/>
    </row>
    <row r="5253" spans="1:11" x14ac:dyDescent="0.25">
      <c r="A5253" s="33" t="s">
        <v>65</v>
      </c>
      <c r="B5253" s="34" t="s">
        <v>5528</v>
      </c>
      <c r="C5253" s="35"/>
      <c r="D5253" s="33" t="s">
        <v>34</v>
      </c>
      <c r="E5253" s="33" t="s">
        <v>5527</v>
      </c>
      <c r="F5253" s="33" t="s">
        <v>320</v>
      </c>
      <c r="G5253" s="33"/>
      <c r="H5253" s="25"/>
      <c r="I5253" s="25"/>
      <c r="K5253" s="36"/>
    </row>
    <row r="5254" spans="1:11" x14ac:dyDescent="0.2">
      <c r="A5254" s="33" t="s">
        <v>65</v>
      </c>
      <c r="B5254" s="34" t="s">
        <v>5529</v>
      </c>
      <c r="C5254" s="35"/>
      <c r="D5254" s="33" t="s">
        <v>34</v>
      </c>
      <c r="E5254" s="33" t="s">
        <v>34</v>
      </c>
      <c r="F5254" s="33" t="s">
        <v>320</v>
      </c>
      <c r="G5254" s="33"/>
      <c r="H5254" s="25"/>
      <c r="I5254" s="25"/>
    </row>
    <row r="5255" spans="1:11" x14ac:dyDescent="0.2">
      <c r="A5255" s="33" t="s">
        <v>65</v>
      </c>
      <c r="B5255" s="34" t="s">
        <v>5530</v>
      </c>
      <c r="C5255" s="35"/>
      <c r="D5255" s="33" t="s">
        <v>34</v>
      </c>
      <c r="E5255" s="33" t="s">
        <v>34</v>
      </c>
      <c r="F5255" s="33" t="s">
        <v>320</v>
      </c>
      <c r="G5255" s="33"/>
      <c r="H5255" s="25"/>
      <c r="I5255" s="25"/>
    </row>
    <row r="5256" spans="1:11" x14ac:dyDescent="0.2">
      <c r="A5256" s="33" t="s">
        <v>65</v>
      </c>
      <c r="B5256" s="34" t="s">
        <v>5531</v>
      </c>
      <c r="C5256" s="35"/>
      <c r="D5256" s="33" t="s">
        <v>34</v>
      </c>
      <c r="E5256" s="33" t="s">
        <v>34</v>
      </c>
      <c r="F5256" s="33" t="s">
        <v>320</v>
      </c>
      <c r="G5256" s="33"/>
      <c r="H5256" s="25"/>
      <c r="I5256" s="25"/>
    </row>
    <row r="5257" spans="1:11" x14ac:dyDescent="0.2">
      <c r="A5257" s="33" t="s">
        <v>65</v>
      </c>
      <c r="B5257" s="34" t="s">
        <v>5532</v>
      </c>
      <c r="C5257" s="35"/>
      <c r="D5257" s="33" t="s">
        <v>34</v>
      </c>
      <c r="E5257" s="33" t="s">
        <v>34</v>
      </c>
      <c r="F5257" s="33" t="s">
        <v>320</v>
      </c>
      <c r="G5257" s="33"/>
      <c r="H5257" s="25"/>
      <c r="I5257" s="25"/>
    </row>
    <row r="5258" spans="1:11" x14ac:dyDescent="0.2">
      <c r="A5258" s="33" t="s">
        <v>65</v>
      </c>
      <c r="B5258" s="34" t="s">
        <v>5533</v>
      </c>
      <c r="C5258" s="35"/>
      <c r="D5258" s="33" t="s">
        <v>34</v>
      </c>
      <c r="E5258" s="33" t="s">
        <v>34</v>
      </c>
      <c r="F5258" s="33" t="s">
        <v>320</v>
      </c>
      <c r="G5258" s="33"/>
      <c r="H5258" s="25"/>
      <c r="I5258" s="25"/>
    </row>
    <row r="5259" spans="1:11" x14ac:dyDescent="0.2">
      <c r="A5259" s="33" t="s">
        <v>65</v>
      </c>
      <c r="B5259" s="34" t="s">
        <v>5534</v>
      </c>
      <c r="C5259" s="35"/>
      <c r="D5259" s="33" t="s">
        <v>34</v>
      </c>
      <c r="E5259" s="33" t="s">
        <v>34</v>
      </c>
      <c r="F5259" s="33" t="s">
        <v>320</v>
      </c>
      <c r="G5259" s="33"/>
      <c r="H5259" s="25"/>
      <c r="I5259" s="25"/>
    </row>
    <row r="5260" spans="1:11" x14ac:dyDescent="0.25">
      <c r="A5260" s="33" t="s">
        <v>65</v>
      </c>
      <c r="B5260" s="34" t="s">
        <v>5535</v>
      </c>
      <c r="C5260" s="35"/>
      <c r="D5260" s="33" t="s">
        <v>34</v>
      </c>
      <c r="E5260" s="33" t="s">
        <v>5527</v>
      </c>
      <c r="F5260" s="33" t="s">
        <v>320</v>
      </c>
      <c r="G5260" s="33"/>
      <c r="H5260" s="25"/>
      <c r="I5260" s="25"/>
      <c r="K5260" s="36"/>
    </row>
    <row r="5261" spans="1:11" x14ac:dyDescent="0.2">
      <c r="A5261" s="33" t="s">
        <v>65</v>
      </c>
      <c r="B5261" s="34" t="s">
        <v>5536</v>
      </c>
      <c r="C5261" s="35"/>
      <c r="D5261" s="33" t="s">
        <v>34</v>
      </c>
      <c r="E5261" s="33" t="s">
        <v>34</v>
      </c>
      <c r="F5261" s="33" t="s">
        <v>320</v>
      </c>
      <c r="G5261" s="33"/>
      <c r="H5261" s="25"/>
      <c r="I5261" s="25"/>
    </row>
    <row r="5262" spans="1:11" x14ac:dyDescent="0.2">
      <c r="A5262" s="33" t="s">
        <v>65</v>
      </c>
      <c r="B5262" s="34" t="s">
        <v>5537</v>
      </c>
      <c r="C5262" s="35"/>
      <c r="D5262" s="33" t="s">
        <v>34</v>
      </c>
      <c r="E5262" s="33" t="s">
        <v>34</v>
      </c>
      <c r="F5262" s="33" t="s">
        <v>320</v>
      </c>
      <c r="G5262" s="33"/>
      <c r="H5262" s="25"/>
      <c r="I5262" s="25"/>
    </row>
    <row r="5263" spans="1:11" x14ac:dyDescent="0.2">
      <c r="A5263" s="33" t="s">
        <v>65</v>
      </c>
      <c r="B5263" s="34" t="s">
        <v>5538</v>
      </c>
      <c r="C5263" s="35"/>
      <c r="D5263" s="33" t="s">
        <v>34</v>
      </c>
      <c r="E5263" s="33" t="s">
        <v>34</v>
      </c>
      <c r="F5263" s="33" t="s">
        <v>295</v>
      </c>
      <c r="G5263" s="33"/>
      <c r="H5263" s="25"/>
      <c r="I5263" s="25"/>
    </row>
    <row r="5264" spans="1:11" x14ac:dyDescent="0.2">
      <c r="A5264" s="33" t="s">
        <v>65</v>
      </c>
      <c r="B5264" s="34" t="s">
        <v>5539</v>
      </c>
      <c r="C5264" s="35"/>
      <c r="D5264" s="33" t="s">
        <v>34</v>
      </c>
      <c r="E5264" s="33" t="s">
        <v>34</v>
      </c>
      <c r="F5264" s="33" t="s">
        <v>295</v>
      </c>
      <c r="G5264" s="33"/>
      <c r="H5264" s="25"/>
      <c r="I5264" s="25"/>
    </row>
    <row r="5265" spans="1:11" x14ac:dyDescent="0.2">
      <c r="A5265" s="33" t="s">
        <v>65</v>
      </c>
      <c r="B5265" s="34" t="s">
        <v>5540</v>
      </c>
      <c r="C5265" s="35"/>
      <c r="D5265" s="33" t="s">
        <v>34</v>
      </c>
      <c r="E5265" s="33" t="s">
        <v>34</v>
      </c>
      <c r="F5265" s="33" t="s">
        <v>295</v>
      </c>
      <c r="G5265" s="33"/>
      <c r="H5265" s="25"/>
      <c r="I5265" s="25"/>
    </row>
    <row r="5266" spans="1:11" x14ac:dyDescent="0.2">
      <c r="A5266" s="33" t="s">
        <v>65</v>
      </c>
      <c r="B5266" s="34" t="s">
        <v>5541</v>
      </c>
      <c r="C5266" s="35"/>
      <c r="D5266" s="33" t="s">
        <v>34</v>
      </c>
      <c r="E5266" s="33" t="s">
        <v>34</v>
      </c>
      <c r="F5266" s="33" t="s">
        <v>295</v>
      </c>
      <c r="G5266" s="33"/>
      <c r="H5266" s="25"/>
      <c r="I5266" s="25"/>
    </row>
    <row r="5267" spans="1:11" x14ac:dyDescent="0.2">
      <c r="A5267" s="33" t="s">
        <v>65</v>
      </c>
      <c r="B5267" s="34" t="s">
        <v>5542</v>
      </c>
      <c r="C5267" s="35"/>
      <c r="D5267" s="33" t="s">
        <v>34</v>
      </c>
      <c r="E5267" s="33" t="s">
        <v>34</v>
      </c>
      <c r="F5267" s="33" t="s">
        <v>295</v>
      </c>
      <c r="G5267" s="33"/>
      <c r="H5267" s="25"/>
      <c r="I5267" s="25"/>
    </row>
    <row r="5268" spans="1:11" x14ac:dyDescent="0.2">
      <c r="A5268" s="33" t="s">
        <v>65</v>
      </c>
      <c r="B5268" s="34" t="s">
        <v>5543</v>
      </c>
      <c r="C5268" s="35"/>
      <c r="D5268" s="33" t="s">
        <v>34</v>
      </c>
      <c r="E5268" s="33" t="s">
        <v>34</v>
      </c>
      <c r="F5268" s="33" t="s">
        <v>297</v>
      </c>
      <c r="G5268" s="33"/>
      <c r="H5268" s="25"/>
      <c r="I5268" s="25"/>
    </row>
    <row r="5269" spans="1:11" x14ac:dyDescent="0.2">
      <c r="A5269" s="33" t="s">
        <v>65</v>
      </c>
      <c r="B5269" s="34" t="s">
        <v>5544</v>
      </c>
      <c r="C5269" s="35"/>
      <c r="D5269" s="33" t="s">
        <v>34</v>
      </c>
      <c r="E5269" s="33" t="s">
        <v>34</v>
      </c>
      <c r="F5269" s="33" t="s">
        <v>297</v>
      </c>
      <c r="G5269" s="33"/>
      <c r="H5269" s="25"/>
      <c r="I5269" s="25"/>
    </row>
    <row r="5270" spans="1:11" x14ac:dyDescent="0.2">
      <c r="A5270" s="33" t="s">
        <v>65</v>
      </c>
      <c r="B5270" s="34" t="s">
        <v>5545</v>
      </c>
      <c r="C5270" s="35"/>
      <c r="D5270" s="33" t="s">
        <v>34</v>
      </c>
      <c r="E5270" s="33" t="s">
        <v>34</v>
      </c>
      <c r="F5270" s="33" t="s">
        <v>297</v>
      </c>
      <c r="G5270" s="33"/>
      <c r="H5270" s="25"/>
      <c r="I5270" s="25"/>
    </row>
    <row r="5271" spans="1:11" x14ac:dyDescent="0.2">
      <c r="A5271" s="33" t="s">
        <v>65</v>
      </c>
      <c r="B5271" s="34" t="s">
        <v>5546</v>
      </c>
      <c r="C5271" s="35"/>
      <c r="D5271" s="33" t="s">
        <v>34</v>
      </c>
      <c r="E5271" s="33" t="s">
        <v>34</v>
      </c>
      <c r="F5271" s="33" t="s">
        <v>297</v>
      </c>
      <c r="G5271" s="33"/>
      <c r="H5271" s="25"/>
      <c r="I5271" s="25"/>
    </row>
    <row r="5272" spans="1:11" x14ac:dyDescent="0.25">
      <c r="A5272" s="33" t="s">
        <v>65</v>
      </c>
      <c r="B5272" s="34" t="s">
        <v>5547</v>
      </c>
      <c r="C5272" s="35"/>
      <c r="D5272" s="33" t="s">
        <v>34</v>
      </c>
      <c r="E5272" s="33" t="s">
        <v>5527</v>
      </c>
      <c r="F5272" s="33" t="s">
        <v>919</v>
      </c>
      <c r="G5272" s="33"/>
      <c r="H5272" s="25"/>
      <c r="I5272" s="25"/>
      <c r="K5272" s="36"/>
    </row>
    <row r="5273" spans="1:11" x14ac:dyDescent="0.2">
      <c r="A5273" s="33" t="s">
        <v>65</v>
      </c>
      <c r="B5273" s="34" t="s">
        <v>5548</v>
      </c>
      <c r="C5273" s="35"/>
      <c r="D5273" s="33" t="s">
        <v>34</v>
      </c>
      <c r="E5273" s="33" t="s">
        <v>34</v>
      </c>
      <c r="F5273" s="33" t="s">
        <v>919</v>
      </c>
      <c r="G5273" s="33"/>
      <c r="H5273" s="25"/>
      <c r="I5273" s="25"/>
    </row>
    <row r="5274" spans="1:11" x14ac:dyDescent="0.2">
      <c r="A5274" s="33" t="s">
        <v>65</v>
      </c>
      <c r="B5274" s="34" t="s">
        <v>5549</v>
      </c>
      <c r="C5274" s="35"/>
      <c r="D5274" s="33" t="s">
        <v>34</v>
      </c>
      <c r="E5274" s="33" t="s">
        <v>34</v>
      </c>
      <c r="F5274" s="33" t="s">
        <v>919</v>
      </c>
      <c r="G5274" s="33"/>
      <c r="H5274" s="25"/>
      <c r="I5274" s="25"/>
    </row>
    <row r="5275" spans="1:11" x14ac:dyDescent="0.2">
      <c r="A5275" s="33" t="s">
        <v>65</v>
      </c>
      <c r="B5275" s="34" t="s">
        <v>5550</v>
      </c>
      <c r="C5275" s="35"/>
      <c r="D5275" s="33" t="s">
        <v>34</v>
      </c>
      <c r="E5275" s="33" t="s">
        <v>34</v>
      </c>
      <c r="F5275" s="33" t="s">
        <v>303</v>
      </c>
      <c r="G5275" s="33"/>
      <c r="H5275" s="25"/>
      <c r="I5275" s="25"/>
    </row>
    <row r="5276" spans="1:11" x14ac:dyDescent="0.2">
      <c r="A5276" s="33" t="s">
        <v>65</v>
      </c>
      <c r="B5276" s="34" t="s">
        <v>5551</v>
      </c>
      <c r="C5276" s="35"/>
      <c r="D5276" s="33" t="s">
        <v>34</v>
      </c>
      <c r="E5276" s="33" t="s">
        <v>34</v>
      </c>
      <c r="F5276" s="33" t="s">
        <v>303</v>
      </c>
      <c r="G5276" s="33"/>
      <c r="H5276" s="25"/>
      <c r="I5276" s="25"/>
    </row>
    <row r="5277" spans="1:11" x14ac:dyDescent="0.2">
      <c r="A5277" s="33" t="s">
        <v>65</v>
      </c>
      <c r="B5277" s="34" t="s">
        <v>5552</v>
      </c>
      <c r="C5277" s="35"/>
      <c r="D5277" s="33" t="s">
        <v>34</v>
      </c>
      <c r="E5277" s="33" t="s">
        <v>34</v>
      </c>
      <c r="F5277" s="33" t="s">
        <v>303</v>
      </c>
      <c r="G5277" s="33"/>
      <c r="H5277" s="25"/>
      <c r="I5277" s="25"/>
    </row>
    <row r="5278" spans="1:11" x14ac:dyDescent="0.2">
      <c r="A5278" s="33" t="s">
        <v>65</v>
      </c>
      <c r="B5278" s="34" t="s">
        <v>5553</v>
      </c>
      <c r="C5278" s="35"/>
      <c r="D5278" s="33" t="s">
        <v>34</v>
      </c>
      <c r="E5278" s="33" t="s">
        <v>34</v>
      </c>
      <c r="F5278" s="33" t="s">
        <v>290</v>
      </c>
      <c r="G5278" s="33"/>
      <c r="H5278" s="25"/>
      <c r="I5278" s="25"/>
    </row>
    <row r="5279" spans="1:11" x14ac:dyDescent="0.2">
      <c r="A5279" s="33" t="s">
        <v>65</v>
      </c>
      <c r="B5279" s="34" t="s">
        <v>5554</v>
      </c>
      <c r="C5279" s="35"/>
      <c r="D5279" s="33" t="s">
        <v>34</v>
      </c>
      <c r="E5279" s="33" t="s">
        <v>34</v>
      </c>
      <c r="F5279" s="33" t="s">
        <v>290</v>
      </c>
      <c r="G5279" s="33"/>
      <c r="H5279" s="25"/>
      <c r="I5279" s="25"/>
    </row>
    <row r="5280" spans="1:11" x14ac:dyDescent="0.2">
      <c r="A5280" s="33" t="s">
        <v>65</v>
      </c>
      <c r="B5280" s="34" t="s">
        <v>5555</v>
      </c>
      <c r="C5280" s="35"/>
      <c r="D5280" s="33" t="s">
        <v>34</v>
      </c>
      <c r="E5280" s="33" t="s">
        <v>34</v>
      </c>
      <c r="F5280" s="33" t="s">
        <v>290</v>
      </c>
      <c r="G5280" s="33"/>
      <c r="H5280" s="25"/>
      <c r="I5280" s="25"/>
    </row>
    <row r="5281" spans="1:9" x14ac:dyDescent="0.2">
      <c r="A5281" s="33" t="s">
        <v>65</v>
      </c>
      <c r="B5281" s="34" t="s">
        <v>5556</v>
      </c>
      <c r="C5281" s="35"/>
      <c r="D5281" s="33" t="s">
        <v>34</v>
      </c>
      <c r="E5281" s="33" t="s">
        <v>34</v>
      </c>
      <c r="F5281" s="33" t="s">
        <v>306</v>
      </c>
      <c r="G5281" s="33"/>
      <c r="H5281" s="25"/>
      <c r="I5281" s="25"/>
    </row>
    <row r="5282" spans="1:9" x14ac:dyDescent="0.2">
      <c r="A5282" s="33" t="s">
        <v>65</v>
      </c>
      <c r="B5282" s="34" t="s">
        <v>5557</v>
      </c>
      <c r="C5282" s="35"/>
      <c r="D5282" s="33" t="s">
        <v>34</v>
      </c>
      <c r="E5282" s="33" t="s">
        <v>34</v>
      </c>
      <c r="F5282" s="33" t="s">
        <v>306</v>
      </c>
      <c r="G5282" s="33"/>
      <c r="H5282" s="25"/>
      <c r="I5282" s="25"/>
    </row>
    <row r="5283" spans="1:9" x14ac:dyDescent="0.2">
      <c r="A5283" s="33" t="s">
        <v>65</v>
      </c>
      <c r="B5283" s="34" t="s">
        <v>5558</v>
      </c>
      <c r="C5283" s="35"/>
      <c r="D5283" s="33" t="s">
        <v>34</v>
      </c>
      <c r="E5283" s="33" t="s">
        <v>34</v>
      </c>
      <c r="F5283" s="33" t="s">
        <v>218</v>
      </c>
      <c r="G5283" s="33"/>
      <c r="H5283" s="25"/>
      <c r="I5283" s="25"/>
    </row>
    <row r="5284" spans="1:9" x14ac:dyDescent="0.2">
      <c r="A5284" s="33" t="s">
        <v>65</v>
      </c>
      <c r="B5284" s="34" t="s">
        <v>5559</v>
      </c>
      <c r="C5284" s="35"/>
      <c r="D5284" s="33" t="s">
        <v>34</v>
      </c>
      <c r="E5284" s="33" t="s">
        <v>34</v>
      </c>
      <c r="F5284" s="33" t="s">
        <v>218</v>
      </c>
      <c r="G5284" s="33"/>
      <c r="H5284" s="25"/>
      <c r="I5284" s="25"/>
    </row>
    <row r="5285" spans="1:9" x14ac:dyDescent="0.2">
      <c r="A5285" s="33" t="s">
        <v>65</v>
      </c>
      <c r="B5285" s="34" t="s">
        <v>5560</v>
      </c>
      <c r="C5285" s="35"/>
      <c r="D5285" s="33" t="s">
        <v>34</v>
      </c>
      <c r="E5285" s="33" t="s">
        <v>34</v>
      </c>
      <c r="F5285" s="33" t="s">
        <v>336</v>
      </c>
      <c r="G5285" s="33"/>
      <c r="H5285" s="25"/>
      <c r="I5285" s="25"/>
    </row>
    <row r="5286" spans="1:9" x14ac:dyDescent="0.2">
      <c r="A5286" s="33" t="s">
        <v>65</v>
      </c>
      <c r="B5286" s="34" t="s">
        <v>5561</v>
      </c>
      <c r="C5286" s="35"/>
      <c r="D5286" s="33" t="s">
        <v>34</v>
      </c>
      <c r="E5286" s="33" t="s">
        <v>34</v>
      </c>
      <c r="F5286" s="33" t="s">
        <v>299</v>
      </c>
      <c r="G5286" s="33"/>
      <c r="H5286" s="25"/>
      <c r="I5286" s="25"/>
    </row>
    <row r="5287" spans="1:9" x14ac:dyDescent="0.2">
      <c r="A5287" s="33" t="s">
        <v>65</v>
      </c>
      <c r="B5287" s="34" t="s">
        <v>5562</v>
      </c>
      <c r="C5287" s="35"/>
      <c r="D5287" s="33" t="s">
        <v>34</v>
      </c>
      <c r="E5287" s="33" t="s">
        <v>34</v>
      </c>
      <c r="F5287" s="33" t="s">
        <v>312</v>
      </c>
      <c r="G5287" s="33"/>
      <c r="H5287" s="25"/>
      <c r="I5287" s="25"/>
    </row>
    <row r="5288" spans="1:9" x14ac:dyDescent="0.2">
      <c r="A5288" s="33" t="s">
        <v>65</v>
      </c>
      <c r="B5288" s="34" t="s">
        <v>5563</v>
      </c>
      <c r="C5288" s="35"/>
      <c r="D5288" s="33" t="s">
        <v>34</v>
      </c>
      <c r="E5288" s="33" t="s">
        <v>34</v>
      </c>
      <c r="F5288" s="33" t="s">
        <v>330</v>
      </c>
      <c r="G5288" s="33"/>
      <c r="H5288" s="25"/>
      <c r="I5288" s="25"/>
    </row>
    <row r="5289" spans="1:9" x14ac:dyDescent="0.2">
      <c r="A5289" s="21" t="s">
        <v>68</v>
      </c>
      <c r="B5289" s="22" t="s">
        <v>5564</v>
      </c>
      <c r="C5289" s="23">
        <v>1101110189955</v>
      </c>
      <c r="D5289" s="21" t="s">
        <v>24</v>
      </c>
      <c r="E5289" s="21" t="s">
        <v>24</v>
      </c>
      <c r="F5289" s="21" t="s">
        <v>147</v>
      </c>
      <c r="G5289" s="21" t="s">
        <v>148</v>
      </c>
      <c r="H5289" s="21" t="s">
        <v>5565</v>
      </c>
      <c r="I5289" s="24" t="s">
        <v>7343</v>
      </c>
    </row>
    <row r="5290" spans="1:9" x14ac:dyDescent="0.2">
      <c r="A5290" s="25" t="s">
        <v>68</v>
      </c>
      <c r="B5290" s="26" t="s">
        <v>5566</v>
      </c>
      <c r="C5290" s="27">
        <v>1101112805004</v>
      </c>
      <c r="D5290" s="25" t="s">
        <v>24</v>
      </c>
      <c r="E5290" s="25" t="s">
        <v>34</v>
      </c>
      <c r="F5290" s="25" t="s">
        <v>147</v>
      </c>
      <c r="G5290" s="25"/>
      <c r="H5290" s="25" t="s">
        <v>151</v>
      </c>
      <c r="I5290" s="28">
        <f>I5292-I5291</f>
        <v>2</v>
      </c>
    </row>
    <row r="5291" spans="1:9" x14ac:dyDescent="0.2">
      <c r="A5291" s="25" t="s">
        <v>68</v>
      </c>
      <c r="B5291" s="26" t="s">
        <v>5567</v>
      </c>
      <c r="C5291" s="27"/>
      <c r="D5291" s="25" t="s">
        <v>24</v>
      </c>
      <c r="E5291" s="25" t="s">
        <v>24</v>
      </c>
      <c r="F5291" s="25" t="s">
        <v>5568</v>
      </c>
      <c r="G5291" s="25"/>
      <c r="H5291" s="25" t="s">
        <v>153</v>
      </c>
      <c r="I5291" s="28">
        <f>COUNTIFS(A:A,A5289,C:C,"")</f>
        <v>2</v>
      </c>
    </row>
    <row r="5292" spans="1:9" x14ac:dyDescent="0.2">
      <c r="A5292" s="25" t="s">
        <v>68</v>
      </c>
      <c r="B5292" s="26" t="s">
        <v>5569</v>
      </c>
      <c r="C5292" s="27"/>
      <c r="D5292" s="25" t="s">
        <v>24</v>
      </c>
      <c r="E5292" s="25" t="s">
        <v>24</v>
      </c>
      <c r="F5292" s="25" t="s">
        <v>303</v>
      </c>
      <c r="G5292" s="25"/>
      <c r="H5292" s="25" t="s">
        <v>7342</v>
      </c>
      <c r="I5292" s="25">
        <f>COUNTIF(A:A,A5289)</f>
        <v>4</v>
      </c>
    </row>
    <row r="5293" spans="1:9" x14ac:dyDescent="0.2">
      <c r="A5293" s="21" t="s">
        <v>70</v>
      </c>
      <c r="B5293" s="22" t="s">
        <v>72</v>
      </c>
      <c r="C5293" s="23">
        <v>1101115067718</v>
      </c>
      <c r="D5293" s="21" t="s">
        <v>34</v>
      </c>
      <c r="E5293" s="21" t="s">
        <v>34</v>
      </c>
      <c r="F5293" s="21" t="s">
        <v>147</v>
      </c>
      <c r="G5293" s="21" t="s">
        <v>148</v>
      </c>
      <c r="H5293" s="21" t="s">
        <v>5570</v>
      </c>
      <c r="I5293" s="24" t="s">
        <v>7343</v>
      </c>
    </row>
    <row r="5294" spans="1:9" x14ac:dyDescent="0.2">
      <c r="A5294" s="25" t="s">
        <v>70</v>
      </c>
      <c r="B5294" s="26" t="s">
        <v>5571</v>
      </c>
      <c r="C5294" s="27">
        <v>1101140193520</v>
      </c>
      <c r="D5294" s="25" t="s">
        <v>34</v>
      </c>
      <c r="E5294" s="25" t="s">
        <v>34</v>
      </c>
      <c r="F5294" s="25" t="s">
        <v>147</v>
      </c>
      <c r="G5294" s="25"/>
      <c r="H5294" s="25" t="s">
        <v>151</v>
      </c>
      <c r="I5294" s="28">
        <f>I5296-I5295</f>
        <v>16</v>
      </c>
    </row>
    <row r="5295" spans="1:9" x14ac:dyDescent="0.2">
      <c r="A5295" s="25" t="s">
        <v>70</v>
      </c>
      <c r="B5295" s="26" t="s">
        <v>5572</v>
      </c>
      <c r="C5295" s="27">
        <v>1101140223666</v>
      </c>
      <c r="D5295" s="25" t="s">
        <v>34</v>
      </c>
      <c r="E5295" s="25" t="s">
        <v>5573</v>
      </c>
      <c r="F5295" s="25" t="s">
        <v>147</v>
      </c>
      <c r="G5295" s="25"/>
      <c r="H5295" s="25" t="s">
        <v>153</v>
      </c>
      <c r="I5295" s="28">
        <f>COUNTIFS(A:A,A5293,C:C,"")</f>
        <v>0</v>
      </c>
    </row>
    <row r="5296" spans="1:9" x14ac:dyDescent="0.2">
      <c r="A5296" s="25" t="s">
        <v>70</v>
      </c>
      <c r="B5296" s="26" t="s">
        <v>5574</v>
      </c>
      <c r="C5296" s="27">
        <v>1101117539723</v>
      </c>
      <c r="D5296" s="25" t="s">
        <v>34</v>
      </c>
      <c r="E5296" s="25" t="s">
        <v>2998</v>
      </c>
      <c r="F5296" s="25" t="s">
        <v>147</v>
      </c>
      <c r="G5296" s="25"/>
      <c r="H5296" s="25" t="s">
        <v>7342</v>
      </c>
      <c r="I5296" s="25">
        <f>COUNTIF(A:A,A5293)</f>
        <v>16</v>
      </c>
    </row>
    <row r="5297" spans="1:9" x14ac:dyDescent="0.2">
      <c r="A5297" s="25" t="s">
        <v>70</v>
      </c>
      <c r="B5297" s="26" t="s">
        <v>5575</v>
      </c>
      <c r="C5297" s="27">
        <v>1101114743971</v>
      </c>
      <c r="D5297" s="25" t="s">
        <v>34</v>
      </c>
      <c r="E5297" s="25" t="s">
        <v>34</v>
      </c>
      <c r="F5297" s="25" t="s">
        <v>147</v>
      </c>
      <c r="G5297" s="25"/>
      <c r="H5297" s="25"/>
      <c r="I5297" s="25"/>
    </row>
    <row r="5298" spans="1:9" x14ac:dyDescent="0.2">
      <c r="A5298" s="25" t="s">
        <v>70</v>
      </c>
      <c r="B5298" s="26" t="s">
        <v>5576</v>
      </c>
      <c r="C5298" s="27">
        <v>1101118157566</v>
      </c>
      <c r="D5298" s="25" t="s">
        <v>34</v>
      </c>
      <c r="E5298" s="25" t="s">
        <v>34</v>
      </c>
      <c r="F5298" s="25" t="s">
        <v>147</v>
      </c>
      <c r="G5298" s="25"/>
      <c r="H5298" s="25"/>
      <c r="I5298" s="25"/>
    </row>
    <row r="5299" spans="1:9" x14ac:dyDescent="0.2">
      <c r="A5299" s="25" t="s">
        <v>70</v>
      </c>
      <c r="B5299" s="26" t="s">
        <v>5577</v>
      </c>
      <c r="C5299" s="27">
        <v>1101140275518</v>
      </c>
      <c r="D5299" s="25" t="s">
        <v>34</v>
      </c>
      <c r="E5299" s="25" t="s">
        <v>34</v>
      </c>
      <c r="F5299" s="25" t="s">
        <v>147</v>
      </c>
      <c r="G5299" s="25"/>
      <c r="H5299" s="25"/>
      <c r="I5299" s="25"/>
    </row>
    <row r="5300" spans="1:9" x14ac:dyDescent="0.2">
      <c r="A5300" s="25" t="s">
        <v>70</v>
      </c>
      <c r="B5300" s="26" t="s">
        <v>5578</v>
      </c>
      <c r="C5300" s="27">
        <v>1101115216141</v>
      </c>
      <c r="D5300" s="25" t="s">
        <v>34</v>
      </c>
      <c r="E5300" s="25" t="s">
        <v>5579</v>
      </c>
      <c r="F5300" s="25" t="s">
        <v>147</v>
      </c>
      <c r="G5300" s="25"/>
      <c r="H5300" s="25"/>
      <c r="I5300" s="25"/>
    </row>
    <row r="5301" spans="1:9" x14ac:dyDescent="0.2">
      <c r="A5301" s="25" t="s">
        <v>70</v>
      </c>
      <c r="B5301" s="26" t="s">
        <v>5580</v>
      </c>
      <c r="C5301" s="27">
        <v>1101116668292</v>
      </c>
      <c r="D5301" s="25" t="s">
        <v>34</v>
      </c>
      <c r="E5301" s="25" t="s">
        <v>34</v>
      </c>
      <c r="F5301" s="25" t="s">
        <v>147</v>
      </c>
      <c r="G5301" s="25"/>
      <c r="H5301" s="25"/>
      <c r="I5301" s="25"/>
    </row>
    <row r="5302" spans="1:9" x14ac:dyDescent="0.2">
      <c r="A5302" s="25" t="s">
        <v>70</v>
      </c>
      <c r="B5302" s="26" t="s">
        <v>5581</v>
      </c>
      <c r="C5302" s="27">
        <v>1101117474044</v>
      </c>
      <c r="D5302" s="25" t="s">
        <v>34</v>
      </c>
      <c r="E5302" s="25" t="s">
        <v>34</v>
      </c>
      <c r="F5302" s="25" t="s">
        <v>147</v>
      </c>
      <c r="G5302" s="25"/>
      <c r="H5302" s="25"/>
      <c r="I5302" s="25"/>
    </row>
    <row r="5303" spans="1:9" x14ac:dyDescent="0.2">
      <c r="A5303" s="25" t="s">
        <v>70</v>
      </c>
      <c r="B5303" s="26" t="s">
        <v>5582</v>
      </c>
      <c r="C5303" s="27">
        <v>1101118684006</v>
      </c>
      <c r="D5303" s="25" t="s">
        <v>34</v>
      </c>
      <c r="E5303" s="25" t="s">
        <v>34</v>
      </c>
      <c r="F5303" s="25" t="s">
        <v>147</v>
      </c>
      <c r="G5303" s="25"/>
      <c r="H5303" s="25"/>
      <c r="I5303" s="25"/>
    </row>
    <row r="5304" spans="1:9" x14ac:dyDescent="0.2">
      <c r="A5304" s="25" t="s">
        <v>70</v>
      </c>
      <c r="B5304" s="26" t="s">
        <v>5583</v>
      </c>
      <c r="C5304" s="27">
        <v>1345110493681</v>
      </c>
      <c r="D5304" s="25" t="s">
        <v>34</v>
      </c>
      <c r="E5304" s="25" t="s">
        <v>34</v>
      </c>
      <c r="F5304" s="25" t="s">
        <v>147</v>
      </c>
      <c r="G5304" s="25"/>
      <c r="H5304" s="25"/>
      <c r="I5304" s="25"/>
    </row>
    <row r="5305" spans="1:9" x14ac:dyDescent="0.2">
      <c r="A5305" s="25" t="s">
        <v>70</v>
      </c>
      <c r="B5305" s="26" t="s">
        <v>5584</v>
      </c>
      <c r="C5305" s="27">
        <v>1101118932182</v>
      </c>
      <c r="D5305" s="25" t="s">
        <v>34</v>
      </c>
      <c r="E5305" s="25" t="s">
        <v>34</v>
      </c>
      <c r="F5305" s="25" t="s">
        <v>147</v>
      </c>
      <c r="G5305" s="25"/>
      <c r="H5305" s="25"/>
      <c r="I5305" s="25"/>
    </row>
    <row r="5306" spans="1:9" x14ac:dyDescent="0.2">
      <c r="A5306" s="25" t="s">
        <v>70</v>
      </c>
      <c r="B5306" s="26" t="s">
        <v>5585</v>
      </c>
      <c r="C5306" s="27">
        <v>1101119161160</v>
      </c>
      <c r="D5306" s="25" t="s">
        <v>34</v>
      </c>
      <c r="E5306" s="25" t="s">
        <v>34</v>
      </c>
      <c r="F5306" s="25" t="s">
        <v>147</v>
      </c>
      <c r="G5306" s="25"/>
      <c r="H5306" s="25"/>
      <c r="I5306" s="25"/>
    </row>
    <row r="5307" spans="1:9" x14ac:dyDescent="0.2">
      <c r="A5307" s="25" t="s">
        <v>70</v>
      </c>
      <c r="B5307" s="26" t="s">
        <v>5586</v>
      </c>
      <c r="C5307" s="27">
        <v>1101110917560</v>
      </c>
      <c r="D5307" s="25" t="s">
        <v>34</v>
      </c>
      <c r="E5307" s="25" t="s">
        <v>34</v>
      </c>
      <c r="F5307" s="25" t="s">
        <v>147</v>
      </c>
      <c r="G5307" s="25"/>
      <c r="H5307" s="25"/>
      <c r="I5307" s="25"/>
    </row>
    <row r="5308" spans="1:9" x14ac:dyDescent="0.2">
      <c r="A5308" s="25" t="s">
        <v>70</v>
      </c>
      <c r="B5308" s="26" t="s">
        <v>5587</v>
      </c>
      <c r="C5308" s="27">
        <v>1101140035914</v>
      </c>
      <c r="D5308" s="25" t="s">
        <v>34</v>
      </c>
      <c r="E5308" s="25" t="s">
        <v>34</v>
      </c>
      <c r="F5308" s="25" t="s">
        <v>147</v>
      </c>
      <c r="G5308" s="25"/>
      <c r="H5308" s="25"/>
      <c r="I5308" s="25"/>
    </row>
    <row r="5309" spans="1:9" x14ac:dyDescent="0.2">
      <c r="A5309" s="21" t="s">
        <v>73</v>
      </c>
      <c r="B5309" s="22" t="s">
        <v>5588</v>
      </c>
      <c r="C5309" s="23">
        <v>1101116740008</v>
      </c>
      <c r="D5309" s="21" t="s">
        <v>44</v>
      </c>
      <c r="E5309" s="21" t="s">
        <v>44</v>
      </c>
      <c r="F5309" s="21" t="s">
        <v>147</v>
      </c>
      <c r="G5309" s="21" t="s">
        <v>148</v>
      </c>
      <c r="H5309" s="21" t="s">
        <v>5589</v>
      </c>
      <c r="I5309" s="24" t="s">
        <v>7343</v>
      </c>
    </row>
    <row r="5310" spans="1:9" x14ac:dyDescent="0.2">
      <c r="A5310" s="25" t="s">
        <v>73</v>
      </c>
      <c r="B5310" s="26" t="s">
        <v>5590</v>
      </c>
      <c r="C5310" s="27">
        <v>1101112008533</v>
      </c>
      <c r="D5310" s="25" t="s">
        <v>44</v>
      </c>
      <c r="E5310" s="25" t="s">
        <v>1017</v>
      </c>
      <c r="F5310" s="25" t="s">
        <v>147</v>
      </c>
      <c r="G5310" s="25"/>
      <c r="H5310" s="25" t="s">
        <v>151</v>
      </c>
      <c r="I5310" s="28">
        <f>I5312-I5311</f>
        <v>35</v>
      </c>
    </row>
    <row r="5311" spans="1:9" x14ac:dyDescent="0.2">
      <c r="A5311" s="25" t="s">
        <v>73</v>
      </c>
      <c r="B5311" s="26" t="s">
        <v>5591</v>
      </c>
      <c r="C5311" s="27">
        <v>1101140212081</v>
      </c>
      <c r="D5311" s="25" t="s">
        <v>44</v>
      </c>
      <c r="E5311" s="25" t="s">
        <v>1017</v>
      </c>
      <c r="F5311" s="25" t="s">
        <v>147</v>
      </c>
      <c r="G5311" s="25"/>
      <c r="H5311" s="25" t="s">
        <v>153</v>
      </c>
      <c r="I5311" s="28">
        <f>COUNTIFS(A:A,A5309,C:C,"")</f>
        <v>11</v>
      </c>
    </row>
    <row r="5312" spans="1:9" x14ac:dyDescent="0.2">
      <c r="A5312" s="25" t="s">
        <v>73</v>
      </c>
      <c r="B5312" s="26" t="s">
        <v>5592</v>
      </c>
      <c r="C5312" s="27">
        <v>1101118041678</v>
      </c>
      <c r="D5312" s="25" t="s">
        <v>44</v>
      </c>
      <c r="E5312" s="25" t="s">
        <v>1017</v>
      </c>
      <c r="F5312" s="25" t="s">
        <v>147</v>
      </c>
      <c r="G5312" s="25"/>
      <c r="H5312" s="25" t="s">
        <v>7342</v>
      </c>
      <c r="I5312" s="25">
        <f>COUNTIF(A:A,A5309)</f>
        <v>46</v>
      </c>
    </row>
    <row r="5313" spans="1:9" x14ac:dyDescent="0.2">
      <c r="A5313" s="25" t="s">
        <v>73</v>
      </c>
      <c r="B5313" s="26" t="s">
        <v>5593</v>
      </c>
      <c r="C5313" s="27">
        <v>1101111635189</v>
      </c>
      <c r="D5313" s="25" t="s">
        <v>44</v>
      </c>
      <c r="E5313" s="25" t="s">
        <v>1017</v>
      </c>
      <c r="F5313" s="25" t="s">
        <v>147</v>
      </c>
      <c r="G5313" s="25"/>
      <c r="H5313" s="25"/>
      <c r="I5313" s="25"/>
    </row>
    <row r="5314" spans="1:9" x14ac:dyDescent="0.2">
      <c r="A5314" s="25" t="s">
        <v>73</v>
      </c>
      <c r="B5314" s="26" t="s">
        <v>5594</v>
      </c>
      <c r="C5314" s="27">
        <v>1101111775365</v>
      </c>
      <c r="D5314" s="25" t="s">
        <v>44</v>
      </c>
      <c r="E5314" s="25" t="s">
        <v>1017</v>
      </c>
      <c r="F5314" s="25" t="s">
        <v>147</v>
      </c>
      <c r="G5314" s="25"/>
      <c r="H5314" s="25"/>
      <c r="I5314" s="25"/>
    </row>
    <row r="5315" spans="1:9" x14ac:dyDescent="0.2">
      <c r="A5315" s="25" t="s">
        <v>73</v>
      </c>
      <c r="B5315" s="26" t="s">
        <v>5595</v>
      </c>
      <c r="C5315" s="27">
        <v>2301110361706</v>
      </c>
      <c r="D5315" s="25" t="s">
        <v>44</v>
      </c>
      <c r="E5315" s="25" t="s">
        <v>17</v>
      </c>
      <c r="F5315" s="25" t="s">
        <v>147</v>
      </c>
      <c r="G5315" s="25"/>
      <c r="H5315" s="25"/>
      <c r="I5315" s="25"/>
    </row>
    <row r="5316" spans="1:9" x14ac:dyDescent="0.2">
      <c r="A5316" s="25" t="s">
        <v>73</v>
      </c>
      <c r="B5316" s="26" t="s">
        <v>5596</v>
      </c>
      <c r="C5316" s="27">
        <v>1101117427390</v>
      </c>
      <c r="D5316" s="25" t="s">
        <v>44</v>
      </c>
      <c r="E5316" s="25" t="s">
        <v>1017</v>
      </c>
      <c r="F5316" s="25" t="s">
        <v>147</v>
      </c>
      <c r="G5316" s="25"/>
      <c r="H5316" s="25"/>
      <c r="I5316" s="25"/>
    </row>
    <row r="5317" spans="1:9" x14ac:dyDescent="0.2">
      <c r="A5317" s="25" t="s">
        <v>73</v>
      </c>
      <c r="B5317" s="26" t="s">
        <v>5597</v>
      </c>
      <c r="C5317" s="27">
        <v>1650110006768</v>
      </c>
      <c r="D5317" s="25" t="s">
        <v>44</v>
      </c>
      <c r="E5317" s="25" t="s">
        <v>17</v>
      </c>
      <c r="F5317" s="25" t="s">
        <v>147</v>
      </c>
      <c r="G5317" s="25"/>
      <c r="H5317" s="25"/>
      <c r="I5317" s="25"/>
    </row>
    <row r="5318" spans="1:9" x14ac:dyDescent="0.2">
      <c r="A5318" s="25" t="s">
        <v>73</v>
      </c>
      <c r="B5318" s="26" t="s">
        <v>5598</v>
      </c>
      <c r="C5318" s="27">
        <v>1101140290277</v>
      </c>
      <c r="D5318" s="25" t="s">
        <v>44</v>
      </c>
      <c r="E5318" s="25" t="s">
        <v>1017</v>
      </c>
      <c r="F5318" s="25" t="s">
        <v>147</v>
      </c>
      <c r="G5318" s="25"/>
      <c r="H5318" s="25"/>
      <c r="I5318" s="25"/>
    </row>
    <row r="5319" spans="1:9" x14ac:dyDescent="0.2">
      <c r="A5319" s="25" t="s">
        <v>73</v>
      </c>
      <c r="B5319" s="26" t="s">
        <v>5599</v>
      </c>
      <c r="C5319" s="27">
        <v>1101117335767</v>
      </c>
      <c r="D5319" s="25" t="s">
        <v>44</v>
      </c>
      <c r="E5319" s="25" t="s">
        <v>1017</v>
      </c>
      <c r="F5319" s="25" t="s">
        <v>147</v>
      </c>
      <c r="G5319" s="25"/>
      <c r="H5319" s="25"/>
      <c r="I5319" s="25"/>
    </row>
    <row r="5320" spans="1:9" x14ac:dyDescent="0.2">
      <c r="A5320" s="25" t="s">
        <v>73</v>
      </c>
      <c r="B5320" s="26" t="s">
        <v>5600</v>
      </c>
      <c r="C5320" s="27">
        <v>1401110022935</v>
      </c>
      <c r="D5320" s="25" t="s">
        <v>44</v>
      </c>
      <c r="E5320" s="25" t="s">
        <v>1017</v>
      </c>
      <c r="F5320" s="25" t="s">
        <v>147</v>
      </c>
      <c r="G5320" s="25"/>
      <c r="H5320" s="25"/>
      <c r="I5320" s="25"/>
    </row>
    <row r="5321" spans="1:9" x14ac:dyDescent="0.2">
      <c r="A5321" s="25" t="s">
        <v>73</v>
      </c>
      <c r="B5321" s="26" t="s">
        <v>5601</v>
      </c>
      <c r="C5321" s="27">
        <v>1345110520830</v>
      </c>
      <c r="D5321" s="25" t="s">
        <v>44</v>
      </c>
      <c r="E5321" s="25" t="s">
        <v>1017</v>
      </c>
      <c r="F5321" s="25" t="s">
        <v>147</v>
      </c>
      <c r="G5321" s="25"/>
      <c r="H5321" s="25"/>
      <c r="I5321" s="25"/>
    </row>
    <row r="5322" spans="1:9" x14ac:dyDescent="0.2">
      <c r="A5322" s="25" t="s">
        <v>73</v>
      </c>
      <c r="B5322" s="26" t="s">
        <v>5602</v>
      </c>
      <c r="C5322" s="27">
        <v>1801110560979</v>
      </c>
      <c r="D5322" s="25" t="s">
        <v>44</v>
      </c>
      <c r="E5322" s="25" t="s">
        <v>34</v>
      </c>
      <c r="F5322" s="25" t="s">
        <v>147</v>
      </c>
      <c r="G5322" s="25"/>
      <c r="H5322" s="25"/>
      <c r="I5322" s="25"/>
    </row>
    <row r="5323" spans="1:9" x14ac:dyDescent="0.2">
      <c r="A5323" s="25" t="s">
        <v>73</v>
      </c>
      <c r="B5323" s="26" t="s">
        <v>5603</v>
      </c>
      <c r="C5323" s="27">
        <v>1101117307724</v>
      </c>
      <c r="D5323" s="25" t="s">
        <v>44</v>
      </c>
      <c r="E5323" s="25" t="s">
        <v>1017</v>
      </c>
      <c r="F5323" s="25" t="s">
        <v>147</v>
      </c>
      <c r="G5323" s="25"/>
      <c r="H5323" s="25"/>
      <c r="I5323" s="25"/>
    </row>
    <row r="5324" spans="1:9" x14ac:dyDescent="0.2">
      <c r="A5324" s="25" t="s">
        <v>73</v>
      </c>
      <c r="B5324" s="26" t="s">
        <v>5604</v>
      </c>
      <c r="C5324" s="27">
        <v>1312110038402</v>
      </c>
      <c r="D5324" s="25" t="s">
        <v>44</v>
      </c>
      <c r="E5324" s="25" t="s">
        <v>1017</v>
      </c>
      <c r="F5324" s="25" t="s">
        <v>147</v>
      </c>
      <c r="G5324" s="25"/>
      <c r="H5324" s="25"/>
      <c r="I5324" s="25"/>
    </row>
    <row r="5325" spans="1:9" x14ac:dyDescent="0.2">
      <c r="A5325" s="25" t="s">
        <v>73</v>
      </c>
      <c r="B5325" s="26" t="s">
        <v>5605</v>
      </c>
      <c r="C5325" s="27">
        <v>1101115031648</v>
      </c>
      <c r="D5325" s="25" t="s">
        <v>44</v>
      </c>
      <c r="E5325" s="25" t="s">
        <v>34</v>
      </c>
      <c r="F5325" s="25" t="s">
        <v>147</v>
      </c>
      <c r="G5325" s="25"/>
      <c r="H5325" s="25"/>
      <c r="I5325" s="25"/>
    </row>
    <row r="5326" spans="1:9" x14ac:dyDescent="0.2">
      <c r="A5326" s="25" t="s">
        <v>73</v>
      </c>
      <c r="B5326" s="26" t="s">
        <v>5606</v>
      </c>
      <c r="C5326" s="27">
        <v>1201110006165</v>
      </c>
      <c r="D5326" s="25" t="s">
        <v>44</v>
      </c>
      <c r="E5326" s="25" t="s">
        <v>1017</v>
      </c>
      <c r="F5326" s="25" t="s">
        <v>147</v>
      </c>
      <c r="G5326" s="25"/>
      <c r="H5326" s="25"/>
      <c r="I5326" s="25"/>
    </row>
    <row r="5327" spans="1:9" x14ac:dyDescent="0.2">
      <c r="A5327" s="25" t="s">
        <v>73</v>
      </c>
      <c r="B5327" s="26" t="s">
        <v>5607</v>
      </c>
      <c r="C5327" s="27">
        <v>1101113177220</v>
      </c>
      <c r="D5327" s="25" t="s">
        <v>44</v>
      </c>
      <c r="E5327" s="25" t="s">
        <v>1017</v>
      </c>
      <c r="F5327" s="25" t="s">
        <v>147</v>
      </c>
      <c r="G5327" s="25"/>
      <c r="H5327" s="25"/>
      <c r="I5327" s="25"/>
    </row>
    <row r="5328" spans="1:9" x14ac:dyDescent="0.2">
      <c r="A5328" s="25" t="s">
        <v>73</v>
      </c>
      <c r="B5328" s="26" t="s">
        <v>5608</v>
      </c>
      <c r="C5328" s="27">
        <v>1801110441153</v>
      </c>
      <c r="D5328" s="25" t="s">
        <v>44</v>
      </c>
      <c r="E5328" s="25" t="s">
        <v>1017</v>
      </c>
      <c r="F5328" s="25" t="s">
        <v>147</v>
      </c>
      <c r="G5328" s="25"/>
      <c r="H5328" s="25"/>
      <c r="I5328" s="25"/>
    </row>
    <row r="5329" spans="1:9" x14ac:dyDescent="0.2">
      <c r="A5329" s="25" t="s">
        <v>73</v>
      </c>
      <c r="B5329" s="26" t="s">
        <v>5609</v>
      </c>
      <c r="C5329" s="27">
        <v>1101140287901</v>
      </c>
      <c r="D5329" s="25" t="s">
        <v>44</v>
      </c>
      <c r="E5329" s="25" t="s">
        <v>1017</v>
      </c>
      <c r="F5329" s="25" t="s">
        <v>147</v>
      </c>
      <c r="G5329" s="25"/>
      <c r="H5329" s="25"/>
      <c r="I5329" s="25"/>
    </row>
    <row r="5330" spans="1:9" x14ac:dyDescent="0.2">
      <c r="A5330" s="25" t="s">
        <v>73</v>
      </c>
      <c r="B5330" s="26" t="s">
        <v>5610</v>
      </c>
      <c r="C5330" s="27">
        <v>1543110057750</v>
      </c>
      <c r="D5330" s="25" t="s">
        <v>44</v>
      </c>
      <c r="E5330" s="25" t="s">
        <v>1017</v>
      </c>
      <c r="F5330" s="25" t="s">
        <v>147</v>
      </c>
      <c r="G5330" s="25"/>
      <c r="H5330" s="25"/>
      <c r="I5330" s="25"/>
    </row>
    <row r="5331" spans="1:9" x14ac:dyDescent="0.2">
      <c r="A5331" s="25" t="s">
        <v>73</v>
      </c>
      <c r="B5331" s="26" t="s">
        <v>5611</v>
      </c>
      <c r="C5331" s="27">
        <v>1101117641966</v>
      </c>
      <c r="D5331" s="25" t="s">
        <v>44</v>
      </c>
      <c r="E5331" s="25" t="s">
        <v>1017</v>
      </c>
      <c r="F5331" s="25" t="s">
        <v>147</v>
      </c>
      <c r="G5331" s="25"/>
      <c r="H5331" s="25"/>
      <c r="I5331" s="25"/>
    </row>
    <row r="5332" spans="1:9" x14ac:dyDescent="0.2">
      <c r="A5332" s="25" t="s">
        <v>73</v>
      </c>
      <c r="B5332" s="26" t="s">
        <v>5612</v>
      </c>
      <c r="C5332" s="27">
        <v>1912110022239</v>
      </c>
      <c r="D5332" s="25" t="s">
        <v>44</v>
      </c>
      <c r="E5332" s="25" t="s">
        <v>1017</v>
      </c>
      <c r="F5332" s="25" t="s">
        <v>147</v>
      </c>
      <c r="G5332" s="25"/>
      <c r="H5332" s="25"/>
      <c r="I5332" s="25"/>
    </row>
    <row r="5333" spans="1:9" x14ac:dyDescent="0.2">
      <c r="A5333" s="25" t="s">
        <v>73</v>
      </c>
      <c r="B5333" s="26" t="s">
        <v>5613</v>
      </c>
      <c r="C5333" s="27">
        <v>1101117642211</v>
      </c>
      <c r="D5333" s="25" t="s">
        <v>44</v>
      </c>
      <c r="E5333" s="25" t="s">
        <v>1017</v>
      </c>
      <c r="F5333" s="25" t="s">
        <v>147</v>
      </c>
      <c r="G5333" s="25"/>
      <c r="H5333" s="25"/>
      <c r="I5333" s="25"/>
    </row>
    <row r="5334" spans="1:9" x14ac:dyDescent="0.2">
      <c r="A5334" s="25" t="s">
        <v>73</v>
      </c>
      <c r="B5334" s="26" t="s">
        <v>5614</v>
      </c>
      <c r="C5334" s="27">
        <v>1412110005540</v>
      </c>
      <c r="D5334" s="25" t="s">
        <v>44</v>
      </c>
      <c r="E5334" s="25" t="s">
        <v>114</v>
      </c>
      <c r="F5334" s="25" t="s">
        <v>147</v>
      </c>
      <c r="G5334" s="25"/>
      <c r="H5334" s="25"/>
      <c r="I5334" s="25"/>
    </row>
    <row r="5335" spans="1:9" x14ac:dyDescent="0.2">
      <c r="A5335" s="25" t="s">
        <v>73</v>
      </c>
      <c r="B5335" s="26" t="s">
        <v>5615</v>
      </c>
      <c r="C5335" s="27">
        <v>1101115722916</v>
      </c>
      <c r="D5335" s="25" t="s">
        <v>44</v>
      </c>
      <c r="E5335" s="25" t="s">
        <v>5616</v>
      </c>
      <c r="F5335" s="25" t="s">
        <v>147</v>
      </c>
      <c r="G5335" s="25"/>
      <c r="H5335" s="25"/>
      <c r="I5335" s="25"/>
    </row>
    <row r="5336" spans="1:9" x14ac:dyDescent="0.2">
      <c r="A5336" s="25" t="s">
        <v>73</v>
      </c>
      <c r="B5336" s="26" t="s">
        <v>5617</v>
      </c>
      <c r="C5336" s="27">
        <v>1801110910166</v>
      </c>
      <c r="D5336" s="25" t="s">
        <v>44</v>
      </c>
      <c r="E5336" s="25" t="s">
        <v>1017</v>
      </c>
      <c r="F5336" s="25" t="s">
        <v>147</v>
      </c>
      <c r="G5336" s="25"/>
      <c r="H5336" s="25"/>
      <c r="I5336" s="25"/>
    </row>
    <row r="5337" spans="1:9" x14ac:dyDescent="0.2">
      <c r="A5337" s="25" t="s">
        <v>73</v>
      </c>
      <c r="B5337" s="26" t="s">
        <v>5618</v>
      </c>
      <c r="C5337" s="27">
        <v>1311110174951</v>
      </c>
      <c r="D5337" s="25" t="s">
        <v>44</v>
      </c>
      <c r="E5337" s="25" t="s">
        <v>1017</v>
      </c>
      <c r="F5337" s="25" t="s">
        <v>147</v>
      </c>
      <c r="G5337" s="25"/>
      <c r="H5337" s="25"/>
      <c r="I5337" s="25"/>
    </row>
    <row r="5338" spans="1:9" x14ac:dyDescent="0.2">
      <c r="A5338" s="25" t="s">
        <v>73</v>
      </c>
      <c r="B5338" s="26" t="s">
        <v>5619</v>
      </c>
      <c r="C5338" s="27">
        <v>1101110279433</v>
      </c>
      <c r="D5338" s="25" t="s">
        <v>44</v>
      </c>
      <c r="E5338" s="25" t="s">
        <v>1017</v>
      </c>
      <c r="F5338" s="25" t="s">
        <v>147</v>
      </c>
      <c r="G5338" s="25"/>
      <c r="H5338" s="25"/>
      <c r="I5338" s="25"/>
    </row>
    <row r="5339" spans="1:9" x14ac:dyDescent="0.2">
      <c r="A5339" s="25" t="s">
        <v>73</v>
      </c>
      <c r="B5339" s="26" t="s">
        <v>5620</v>
      </c>
      <c r="C5339" s="27">
        <v>1101111886071</v>
      </c>
      <c r="D5339" s="25" t="s">
        <v>44</v>
      </c>
      <c r="E5339" s="25" t="s">
        <v>1017</v>
      </c>
      <c r="F5339" s="25" t="s">
        <v>147</v>
      </c>
      <c r="G5339" s="25"/>
      <c r="H5339" s="25"/>
      <c r="I5339" s="25"/>
    </row>
    <row r="5340" spans="1:9" x14ac:dyDescent="0.2">
      <c r="A5340" s="25" t="s">
        <v>73</v>
      </c>
      <c r="B5340" s="26" t="s">
        <v>5621</v>
      </c>
      <c r="C5340" s="27">
        <v>1101116465599</v>
      </c>
      <c r="D5340" s="25" t="s">
        <v>44</v>
      </c>
      <c r="E5340" s="25" t="s">
        <v>1017</v>
      </c>
      <c r="F5340" s="25" t="s">
        <v>147</v>
      </c>
      <c r="G5340" s="25"/>
      <c r="H5340" s="25"/>
      <c r="I5340" s="25"/>
    </row>
    <row r="5341" spans="1:9" x14ac:dyDescent="0.2">
      <c r="A5341" s="25" t="s">
        <v>73</v>
      </c>
      <c r="B5341" s="26" t="s">
        <v>5622</v>
      </c>
      <c r="C5341" s="27">
        <v>1101140308161</v>
      </c>
      <c r="D5341" s="25" t="s">
        <v>44</v>
      </c>
      <c r="E5341" s="25" t="s">
        <v>1017</v>
      </c>
      <c r="F5341" s="25" t="s">
        <v>147</v>
      </c>
      <c r="G5341" s="25"/>
      <c r="H5341" s="25"/>
      <c r="I5341" s="25"/>
    </row>
    <row r="5342" spans="1:9" x14ac:dyDescent="0.2">
      <c r="A5342" s="25" t="s">
        <v>73</v>
      </c>
      <c r="B5342" s="26" t="s">
        <v>5623</v>
      </c>
      <c r="C5342" s="27">
        <v>1101110952315</v>
      </c>
      <c r="D5342" s="25" t="s">
        <v>44</v>
      </c>
      <c r="E5342" s="25" t="s">
        <v>4504</v>
      </c>
      <c r="F5342" s="25" t="s">
        <v>147</v>
      </c>
      <c r="G5342" s="25"/>
      <c r="H5342" s="25"/>
      <c r="I5342" s="25"/>
    </row>
    <row r="5343" spans="1:9" x14ac:dyDescent="0.2">
      <c r="A5343" s="25" t="s">
        <v>73</v>
      </c>
      <c r="B5343" s="26" t="s">
        <v>5624</v>
      </c>
      <c r="C5343" s="27">
        <v>1101110337702</v>
      </c>
      <c r="D5343" s="25" t="s">
        <v>44</v>
      </c>
      <c r="E5343" s="25" t="s">
        <v>5579</v>
      </c>
      <c r="F5343" s="25" t="s">
        <v>147</v>
      </c>
      <c r="G5343" s="25"/>
      <c r="H5343" s="25"/>
      <c r="I5343" s="25"/>
    </row>
    <row r="5344" spans="1:9" x14ac:dyDescent="0.2">
      <c r="A5344" s="25" t="s">
        <v>73</v>
      </c>
      <c r="B5344" s="26" t="s">
        <v>5625</v>
      </c>
      <c r="C5344" s="27"/>
      <c r="D5344" s="25" t="s">
        <v>44</v>
      </c>
      <c r="E5344" s="25" t="s">
        <v>17</v>
      </c>
      <c r="F5344" s="25" t="s">
        <v>320</v>
      </c>
      <c r="G5344" s="25"/>
      <c r="H5344" s="25"/>
      <c r="I5344" s="25"/>
    </row>
    <row r="5345" spans="1:9" x14ac:dyDescent="0.2">
      <c r="A5345" s="25" t="s">
        <v>73</v>
      </c>
      <c r="B5345" s="26" t="s">
        <v>5626</v>
      </c>
      <c r="C5345" s="27"/>
      <c r="D5345" s="25" t="s">
        <v>44</v>
      </c>
      <c r="E5345" s="25" t="s">
        <v>17</v>
      </c>
      <c r="F5345" s="25" t="s">
        <v>320</v>
      </c>
      <c r="G5345" s="25"/>
      <c r="H5345" s="25"/>
      <c r="I5345" s="25"/>
    </row>
    <row r="5346" spans="1:9" x14ac:dyDescent="0.2">
      <c r="A5346" s="25" t="s">
        <v>73</v>
      </c>
      <c r="B5346" s="26" t="s">
        <v>5627</v>
      </c>
      <c r="C5346" s="27"/>
      <c r="D5346" s="25" t="s">
        <v>44</v>
      </c>
      <c r="E5346" s="25" t="s">
        <v>17</v>
      </c>
      <c r="F5346" s="25" t="s">
        <v>320</v>
      </c>
      <c r="G5346" s="25"/>
      <c r="H5346" s="25"/>
      <c r="I5346" s="25"/>
    </row>
    <row r="5347" spans="1:9" x14ac:dyDescent="0.2">
      <c r="A5347" s="25" t="s">
        <v>73</v>
      </c>
      <c r="B5347" s="26" t="s">
        <v>5628</v>
      </c>
      <c r="C5347" s="27"/>
      <c r="D5347" s="25" t="s">
        <v>44</v>
      </c>
      <c r="E5347" s="25" t="s">
        <v>1017</v>
      </c>
      <c r="F5347" s="25" t="s">
        <v>320</v>
      </c>
      <c r="G5347" s="25"/>
      <c r="H5347" s="25"/>
      <c r="I5347" s="25"/>
    </row>
    <row r="5348" spans="1:9" x14ac:dyDescent="0.2">
      <c r="A5348" s="25" t="s">
        <v>73</v>
      </c>
      <c r="B5348" s="26" t="s">
        <v>5629</v>
      </c>
      <c r="C5348" s="27"/>
      <c r="D5348" s="25" t="s">
        <v>44</v>
      </c>
      <c r="E5348" s="25" t="s">
        <v>1017</v>
      </c>
      <c r="F5348" s="25" t="s">
        <v>320</v>
      </c>
      <c r="G5348" s="25"/>
      <c r="H5348" s="25"/>
      <c r="I5348" s="25"/>
    </row>
    <row r="5349" spans="1:9" x14ac:dyDescent="0.2">
      <c r="A5349" s="25" t="s">
        <v>73</v>
      </c>
      <c r="B5349" s="26" t="s">
        <v>5630</v>
      </c>
      <c r="C5349" s="27"/>
      <c r="D5349" s="25" t="s">
        <v>44</v>
      </c>
      <c r="E5349" s="25" t="s">
        <v>1017</v>
      </c>
      <c r="F5349" s="25" t="s">
        <v>320</v>
      </c>
      <c r="G5349" s="25"/>
      <c r="H5349" s="25"/>
      <c r="I5349" s="25"/>
    </row>
    <row r="5350" spans="1:9" x14ac:dyDescent="0.2">
      <c r="A5350" s="25" t="s">
        <v>73</v>
      </c>
      <c r="B5350" s="26" t="s">
        <v>5631</v>
      </c>
      <c r="C5350" s="27"/>
      <c r="D5350" s="25" t="s">
        <v>44</v>
      </c>
      <c r="E5350" s="25" t="s">
        <v>17</v>
      </c>
      <c r="F5350" s="25" t="s">
        <v>299</v>
      </c>
      <c r="G5350" s="25"/>
      <c r="H5350" s="25"/>
      <c r="I5350" s="25"/>
    </row>
    <row r="5351" spans="1:9" x14ac:dyDescent="0.2">
      <c r="A5351" s="25" t="s">
        <v>73</v>
      </c>
      <c r="B5351" s="26" t="s">
        <v>5632</v>
      </c>
      <c r="C5351" s="27"/>
      <c r="D5351" s="25" t="s">
        <v>44</v>
      </c>
      <c r="E5351" s="25" t="s">
        <v>1017</v>
      </c>
      <c r="F5351" s="25" t="s">
        <v>299</v>
      </c>
      <c r="G5351" s="25"/>
      <c r="H5351" s="25"/>
      <c r="I5351" s="25"/>
    </row>
    <row r="5352" spans="1:9" x14ac:dyDescent="0.2">
      <c r="A5352" s="25" t="s">
        <v>73</v>
      </c>
      <c r="B5352" s="26" t="s">
        <v>5633</v>
      </c>
      <c r="C5352" s="27"/>
      <c r="D5352" s="25" t="s">
        <v>44</v>
      </c>
      <c r="E5352" s="25" t="s">
        <v>1017</v>
      </c>
      <c r="F5352" s="25" t="s">
        <v>829</v>
      </c>
      <c r="G5352" s="25"/>
      <c r="H5352" s="25"/>
      <c r="I5352" s="25"/>
    </row>
    <row r="5353" spans="1:9" x14ac:dyDescent="0.2">
      <c r="A5353" s="25" t="s">
        <v>73</v>
      </c>
      <c r="B5353" s="26" t="s">
        <v>5634</v>
      </c>
      <c r="C5353" s="27"/>
      <c r="D5353" s="25" t="s">
        <v>44</v>
      </c>
      <c r="E5353" s="25" t="s">
        <v>1017</v>
      </c>
      <c r="F5353" s="25" t="s">
        <v>295</v>
      </c>
      <c r="G5353" s="25"/>
      <c r="H5353" s="25"/>
      <c r="I5353" s="25"/>
    </row>
    <row r="5354" spans="1:9" x14ac:dyDescent="0.2">
      <c r="A5354" s="25" t="s">
        <v>73</v>
      </c>
      <c r="B5354" s="26" t="s">
        <v>5635</v>
      </c>
      <c r="C5354" s="27"/>
      <c r="D5354" s="25" t="s">
        <v>44</v>
      </c>
      <c r="E5354" s="25" t="s">
        <v>17</v>
      </c>
      <c r="F5354" s="25" t="s">
        <v>227</v>
      </c>
      <c r="G5354" s="25"/>
      <c r="H5354" s="25"/>
      <c r="I5354" s="25"/>
    </row>
    <row r="5355" spans="1:9" x14ac:dyDescent="0.2">
      <c r="A5355" s="30" t="s">
        <v>76</v>
      </c>
      <c r="B5355" s="31" t="s">
        <v>5636</v>
      </c>
      <c r="C5355" s="32">
        <v>1101116364212</v>
      </c>
      <c r="D5355" s="30" t="s">
        <v>34</v>
      </c>
      <c r="E5355" s="30" t="s">
        <v>34</v>
      </c>
      <c r="F5355" s="30" t="s">
        <v>147</v>
      </c>
      <c r="G5355" s="21" t="s">
        <v>148</v>
      </c>
      <c r="H5355" s="21" t="s">
        <v>5637</v>
      </c>
      <c r="I5355" s="24" t="s">
        <v>7343</v>
      </c>
    </row>
    <row r="5356" spans="1:9" x14ac:dyDescent="0.2">
      <c r="A5356" s="33" t="s">
        <v>76</v>
      </c>
      <c r="B5356" s="34" t="s">
        <v>5638</v>
      </c>
      <c r="C5356" s="35"/>
      <c r="D5356" s="33" t="s">
        <v>34</v>
      </c>
      <c r="E5356" s="33" t="s">
        <v>34</v>
      </c>
      <c r="F5356" s="33" t="s">
        <v>303</v>
      </c>
      <c r="G5356" s="33"/>
      <c r="H5356" s="25" t="s">
        <v>151</v>
      </c>
      <c r="I5356" s="28">
        <f>I5358-I5357</f>
        <v>1</v>
      </c>
    </row>
    <row r="5357" spans="1:9" x14ac:dyDescent="0.2">
      <c r="A5357" s="33" t="s">
        <v>76</v>
      </c>
      <c r="B5357" s="34" t="s">
        <v>5639</v>
      </c>
      <c r="C5357" s="35"/>
      <c r="D5357" s="33" t="s">
        <v>34</v>
      </c>
      <c r="E5357" s="33" t="s">
        <v>34</v>
      </c>
      <c r="F5357" s="33" t="s">
        <v>303</v>
      </c>
      <c r="G5357" s="33"/>
      <c r="H5357" s="25" t="s">
        <v>153</v>
      </c>
      <c r="I5357" s="28">
        <f>COUNTIFS(A:A,A5355,C:C,"")</f>
        <v>2</v>
      </c>
    </row>
    <row r="5358" spans="1:9" x14ac:dyDescent="0.2">
      <c r="A5358" s="33"/>
      <c r="B5358" s="34"/>
      <c r="C5358" s="35"/>
      <c r="D5358" s="33"/>
      <c r="E5358" s="33"/>
      <c r="F5358" s="33"/>
      <c r="G5358" s="33"/>
      <c r="H5358" s="25" t="s">
        <v>7342</v>
      </c>
      <c r="I5358" s="28">
        <f>COUNTIF(A:A,A5355)</f>
        <v>3</v>
      </c>
    </row>
    <row r="5359" spans="1:9" x14ac:dyDescent="0.2">
      <c r="A5359" s="21" t="s">
        <v>78</v>
      </c>
      <c r="B5359" s="22" t="s">
        <v>5640</v>
      </c>
      <c r="C5359" s="23">
        <v>1101110084915</v>
      </c>
      <c r="D5359" s="21" t="s">
        <v>13</v>
      </c>
      <c r="E5359" s="21" t="s">
        <v>13</v>
      </c>
      <c r="F5359" s="21" t="s">
        <v>147</v>
      </c>
      <c r="G5359" s="21" t="s">
        <v>148</v>
      </c>
      <c r="H5359" s="21" t="s">
        <v>5641</v>
      </c>
      <c r="I5359" s="24" t="s">
        <v>7343</v>
      </c>
    </row>
    <row r="5360" spans="1:9" x14ac:dyDescent="0.2">
      <c r="A5360" s="25" t="s">
        <v>78</v>
      </c>
      <c r="B5360" s="26" t="s">
        <v>5642</v>
      </c>
      <c r="C5360" s="27">
        <v>1101114340339</v>
      </c>
      <c r="D5360" s="25" t="s">
        <v>13</v>
      </c>
      <c r="E5360" s="25" t="s">
        <v>13</v>
      </c>
      <c r="F5360" s="25" t="s">
        <v>147</v>
      </c>
      <c r="G5360" s="25"/>
      <c r="H5360" s="25" t="s">
        <v>151</v>
      </c>
      <c r="I5360" s="28">
        <f>I5362-I5361</f>
        <v>41</v>
      </c>
    </row>
    <row r="5361" spans="1:9" x14ac:dyDescent="0.2">
      <c r="A5361" s="25" t="s">
        <v>78</v>
      </c>
      <c r="B5361" s="26" t="s">
        <v>5643</v>
      </c>
      <c r="C5361" s="27">
        <v>2844110075258</v>
      </c>
      <c r="D5361" s="25" t="s">
        <v>13</v>
      </c>
      <c r="E5361" s="25" t="s">
        <v>13</v>
      </c>
      <c r="F5361" s="25" t="s">
        <v>147</v>
      </c>
      <c r="G5361" s="25"/>
      <c r="H5361" s="25" t="s">
        <v>153</v>
      </c>
      <c r="I5361" s="28">
        <f>COUNTIFS(A:A,A5359,C:C,"")</f>
        <v>35</v>
      </c>
    </row>
    <row r="5362" spans="1:9" x14ac:dyDescent="0.2">
      <c r="A5362" s="25" t="s">
        <v>78</v>
      </c>
      <c r="B5362" s="26" t="s">
        <v>5644</v>
      </c>
      <c r="C5362" s="27">
        <v>1101118023551</v>
      </c>
      <c r="D5362" s="25" t="s">
        <v>13</v>
      </c>
      <c r="E5362" s="25" t="s">
        <v>13</v>
      </c>
      <c r="F5362" s="25" t="s">
        <v>147</v>
      </c>
      <c r="G5362" s="25"/>
      <c r="H5362" s="25" t="s">
        <v>7342</v>
      </c>
      <c r="I5362" s="25">
        <f>COUNTIF(A:A,A5359)</f>
        <v>76</v>
      </c>
    </row>
    <row r="5363" spans="1:9" x14ac:dyDescent="0.2">
      <c r="A5363" s="25" t="s">
        <v>78</v>
      </c>
      <c r="B5363" s="26" t="s">
        <v>5645</v>
      </c>
      <c r="C5363" s="27">
        <v>1101140283058</v>
      </c>
      <c r="D5363" s="25" t="s">
        <v>13</v>
      </c>
      <c r="E5363" s="25" t="s">
        <v>13</v>
      </c>
      <c r="F5363" s="25" t="s">
        <v>147</v>
      </c>
      <c r="G5363" s="25"/>
      <c r="H5363" s="25"/>
      <c r="I5363" s="25"/>
    </row>
    <row r="5364" spans="1:9" x14ac:dyDescent="0.2">
      <c r="A5364" s="25" t="s">
        <v>78</v>
      </c>
      <c r="B5364" s="26" t="s">
        <v>5646</v>
      </c>
      <c r="C5364" s="27">
        <v>1101117975232</v>
      </c>
      <c r="D5364" s="25" t="s">
        <v>13</v>
      </c>
      <c r="E5364" s="25" t="s">
        <v>13</v>
      </c>
      <c r="F5364" s="25" t="s">
        <v>147</v>
      </c>
      <c r="G5364" s="25"/>
      <c r="H5364" s="25"/>
      <c r="I5364" s="25"/>
    </row>
    <row r="5365" spans="1:9" x14ac:dyDescent="0.2">
      <c r="A5365" s="25" t="s">
        <v>78</v>
      </c>
      <c r="B5365" s="26" t="s">
        <v>5647</v>
      </c>
      <c r="C5365" s="27">
        <v>1101117975266</v>
      </c>
      <c r="D5365" s="25" t="s">
        <v>13</v>
      </c>
      <c r="E5365" s="25" t="s">
        <v>13</v>
      </c>
      <c r="F5365" s="25" t="s">
        <v>147</v>
      </c>
      <c r="G5365" s="25"/>
      <c r="H5365" s="25"/>
      <c r="I5365" s="25"/>
    </row>
    <row r="5366" spans="1:9" x14ac:dyDescent="0.2">
      <c r="A5366" s="25" t="s">
        <v>78</v>
      </c>
      <c r="B5366" s="26" t="s">
        <v>5648</v>
      </c>
      <c r="C5366" s="27">
        <v>1101117975240</v>
      </c>
      <c r="D5366" s="25" t="s">
        <v>13</v>
      </c>
      <c r="E5366" s="25" t="s">
        <v>13</v>
      </c>
      <c r="F5366" s="25" t="s">
        <v>147</v>
      </c>
      <c r="G5366" s="25"/>
      <c r="H5366" s="25"/>
      <c r="I5366" s="25"/>
    </row>
    <row r="5367" spans="1:9" x14ac:dyDescent="0.2">
      <c r="A5367" s="25" t="s">
        <v>78</v>
      </c>
      <c r="B5367" s="26" t="s">
        <v>5649</v>
      </c>
      <c r="C5367" s="27">
        <v>1101114478908</v>
      </c>
      <c r="D5367" s="25" t="s">
        <v>13</v>
      </c>
      <c r="E5367" s="25" t="s">
        <v>13</v>
      </c>
      <c r="F5367" s="25" t="s">
        <v>147</v>
      </c>
      <c r="G5367" s="25"/>
      <c r="H5367" s="25"/>
      <c r="I5367" s="25"/>
    </row>
    <row r="5368" spans="1:9" x14ac:dyDescent="0.2">
      <c r="A5368" s="25" t="s">
        <v>78</v>
      </c>
      <c r="B5368" s="26" t="s">
        <v>5650</v>
      </c>
      <c r="C5368" s="27">
        <v>2241110021308</v>
      </c>
      <c r="D5368" s="25" t="s">
        <v>13</v>
      </c>
      <c r="E5368" s="25" t="s">
        <v>13</v>
      </c>
      <c r="F5368" s="25" t="s">
        <v>147</v>
      </c>
      <c r="G5368" s="25"/>
      <c r="H5368" s="25"/>
      <c r="I5368" s="25"/>
    </row>
    <row r="5369" spans="1:9" x14ac:dyDescent="0.2">
      <c r="A5369" s="25" t="s">
        <v>78</v>
      </c>
      <c r="B5369" s="26" t="s">
        <v>5651</v>
      </c>
      <c r="C5369" s="27">
        <v>1345110480018</v>
      </c>
      <c r="D5369" s="25" t="s">
        <v>13</v>
      </c>
      <c r="E5369" s="25" t="s">
        <v>13</v>
      </c>
      <c r="F5369" s="25" t="s">
        <v>147</v>
      </c>
      <c r="G5369" s="25"/>
      <c r="H5369" s="25"/>
      <c r="I5369" s="25"/>
    </row>
    <row r="5370" spans="1:9" x14ac:dyDescent="0.2">
      <c r="A5370" s="25" t="s">
        <v>78</v>
      </c>
      <c r="B5370" s="26" t="s">
        <v>5652</v>
      </c>
      <c r="C5370" s="27">
        <v>1101116134425</v>
      </c>
      <c r="D5370" s="25" t="s">
        <v>13</v>
      </c>
      <c r="E5370" s="25" t="s">
        <v>13</v>
      </c>
      <c r="F5370" s="25" t="s">
        <v>147</v>
      </c>
      <c r="G5370" s="25"/>
      <c r="H5370" s="25"/>
      <c r="I5370" s="25"/>
    </row>
    <row r="5371" spans="1:9" x14ac:dyDescent="0.2">
      <c r="A5371" s="25" t="s">
        <v>78</v>
      </c>
      <c r="B5371" s="26" t="s">
        <v>5653</v>
      </c>
      <c r="C5371" s="27">
        <v>1101113936189</v>
      </c>
      <c r="D5371" s="25" t="s">
        <v>13</v>
      </c>
      <c r="E5371" s="25" t="s">
        <v>13</v>
      </c>
      <c r="F5371" s="25" t="s">
        <v>147</v>
      </c>
      <c r="G5371" s="25"/>
      <c r="H5371" s="25"/>
      <c r="I5371" s="25"/>
    </row>
    <row r="5372" spans="1:9" x14ac:dyDescent="0.2">
      <c r="A5372" s="25" t="s">
        <v>78</v>
      </c>
      <c r="B5372" s="26" t="s">
        <v>5654</v>
      </c>
      <c r="C5372" s="27">
        <v>1101110227359</v>
      </c>
      <c r="D5372" s="25" t="s">
        <v>13</v>
      </c>
      <c r="E5372" s="25" t="s">
        <v>13</v>
      </c>
      <c r="F5372" s="25" t="s">
        <v>147</v>
      </c>
      <c r="G5372" s="25"/>
      <c r="H5372" s="25"/>
      <c r="I5372" s="25"/>
    </row>
    <row r="5373" spans="1:9" x14ac:dyDescent="0.2">
      <c r="A5373" s="25" t="s">
        <v>78</v>
      </c>
      <c r="B5373" s="26" t="s">
        <v>5655</v>
      </c>
      <c r="C5373" s="27">
        <v>2201110001536</v>
      </c>
      <c r="D5373" s="25" t="s">
        <v>13</v>
      </c>
      <c r="E5373" s="25" t="s">
        <v>13</v>
      </c>
      <c r="F5373" s="25" t="s">
        <v>147</v>
      </c>
      <c r="G5373" s="25"/>
      <c r="H5373" s="25"/>
      <c r="I5373" s="25"/>
    </row>
    <row r="5374" spans="1:9" x14ac:dyDescent="0.2">
      <c r="A5374" s="25" t="s">
        <v>78</v>
      </c>
      <c r="B5374" s="26" t="s">
        <v>5656</v>
      </c>
      <c r="C5374" s="27">
        <v>1101118146387</v>
      </c>
      <c r="D5374" s="25" t="s">
        <v>13</v>
      </c>
      <c r="E5374" s="25" t="s">
        <v>13</v>
      </c>
      <c r="F5374" s="25" t="s">
        <v>147</v>
      </c>
      <c r="G5374" s="25"/>
      <c r="H5374" s="25"/>
      <c r="I5374" s="25"/>
    </row>
    <row r="5375" spans="1:9" x14ac:dyDescent="0.2">
      <c r="A5375" s="25" t="s">
        <v>78</v>
      </c>
      <c r="B5375" s="26" t="s">
        <v>5657</v>
      </c>
      <c r="C5375" s="27">
        <v>2101110152696</v>
      </c>
      <c r="D5375" s="25" t="s">
        <v>13</v>
      </c>
      <c r="E5375" s="25" t="s">
        <v>13</v>
      </c>
      <c r="F5375" s="25" t="s">
        <v>147</v>
      </c>
      <c r="G5375" s="25"/>
      <c r="H5375" s="25"/>
      <c r="I5375" s="25"/>
    </row>
    <row r="5376" spans="1:9" x14ac:dyDescent="0.2">
      <c r="A5376" s="25" t="s">
        <v>78</v>
      </c>
      <c r="B5376" s="26" t="s">
        <v>5658</v>
      </c>
      <c r="C5376" s="27">
        <v>1101114279596</v>
      </c>
      <c r="D5376" s="25" t="s">
        <v>13</v>
      </c>
      <c r="E5376" s="25" t="s">
        <v>13</v>
      </c>
      <c r="F5376" s="25" t="s">
        <v>147</v>
      </c>
      <c r="G5376" s="25"/>
      <c r="H5376" s="25"/>
      <c r="I5376" s="25"/>
    </row>
    <row r="5377" spans="1:9" x14ac:dyDescent="0.2">
      <c r="A5377" s="25" t="s">
        <v>78</v>
      </c>
      <c r="B5377" s="26" t="s">
        <v>5659</v>
      </c>
      <c r="C5377" s="27">
        <v>1101117724324</v>
      </c>
      <c r="D5377" s="25" t="s">
        <v>13</v>
      </c>
      <c r="E5377" s="25" t="s">
        <v>13</v>
      </c>
      <c r="F5377" s="25" t="s">
        <v>147</v>
      </c>
      <c r="G5377" s="25"/>
      <c r="H5377" s="25"/>
      <c r="I5377" s="25"/>
    </row>
    <row r="5378" spans="1:9" x14ac:dyDescent="0.2">
      <c r="A5378" s="25" t="s">
        <v>78</v>
      </c>
      <c r="B5378" s="26" t="s">
        <v>5660</v>
      </c>
      <c r="C5378" s="27">
        <v>2844110050771</v>
      </c>
      <c r="D5378" s="25" t="s">
        <v>13</v>
      </c>
      <c r="E5378" s="25" t="s">
        <v>13</v>
      </c>
      <c r="F5378" s="25" t="s">
        <v>147</v>
      </c>
      <c r="G5378" s="25"/>
      <c r="H5378" s="25"/>
      <c r="I5378" s="25"/>
    </row>
    <row r="5379" spans="1:9" x14ac:dyDescent="0.2">
      <c r="A5379" s="25" t="s">
        <v>78</v>
      </c>
      <c r="B5379" s="26" t="s">
        <v>5661</v>
      </c>
      <c r="C5379" s="27">
        <v>2062110079018</v>
      </c>
      <c r="D5379" s="25" t="s">
        <v>13</v>
      </c>
      <c r="E5379" s="25" t="s">
        <v>13</v>
      </c>
      <c r="F5379" s="25" t="s">
        <v>147</v>
      </c>
      <c r="G5379" s="25"/>
      <c r="H5379" s="25"/>
      <c r="I5379" s="25"/>
    </row>
    <row r="5380" spans="1:9" x14ac:dyDescent="0.2">
      <c r="A5380" s="25" t="s">
        <v>78</v>
      </c>
      <c r="B5380" s="26" t="s">
        <v>5662</v>
      </c>
      <c r="C5380" s="27">
        <v>1756110022364</v>
      </c>
      <c r="D5380" s="25" t="s">
        <v>13</v>
      </c>
      <c r="E5380" s="25" t="s">
        <v>13</v>
      </c>
      <c r="F5380" s="25" t="s">
        <v>147</v>
      </c>
      <c r="G5380" s="25"/>
      <c r="H5380" s="25"/>
      <c r="I5380" s="25"/>
    </row>
    <row r="5381" spans="1:9" x14ac:dyDescent="0.2">
      <c r="A5381" s="25" t="s">
        <v>78</v>
      </c>
      <c r="B5381" s="26" t="s">
        <v>5663</v>
      </c>
      <c r="C5381" s="27">
        <v>2844110127596</v>
      </c>
      <c r="D5381" s="25" t="s">
        <v>13</v>
      </c>
      <c r="E5381" s="25" t="s">
        <v>13</v>
      </c>
      <c r="F5381" s="25" t="s">
        <v>147</v>
      </c>
      <c r="G5381" s="25"/>
      <c r="H5381" s="25"/>
      <c r="I5381" s="25"/>
    </row>
    <row r="5382" spans="1:9" x14ac:dyDescent="0.2">
      <c r="A5382" s="25" t="s">
        <v>78</v>
      </c>
      <c r="B5382" s="26" t="s">
        <v>5664</v>
      </c>
      <c r="C5382" s="27">
        <v>1101117736808</v>
      </c>
      <c r="D5382" s="25" t="s">
        <v>13</v>
      </c>
      <c r="E5382" s="25" t="s">
        <v>13</v>
      </c>
      <c r="F5382" s="25" t="s">
        <v>147</v>
      </c>
      <c r="G5382" s="25"/>
      <c r="H5382" s="25"/>
      <c r="I5382" s="25"/>
    </row>
    <row r="5383" spans="1:9" x14ac:dyDescent="0.2">
      <c r="A5383" s="25" t="s">
        <v>78</v>
      </c>
      <c r="B5383" s="26" t="s">
        <v>5665</v>
      </c>
      <c r="C5383" s="27">
        <v>1101117736858</v>
      </c>
      <c r="D5383" s="25" t="s">
        <v>13</v>
      </c>
      <c r="E5383" s="25" t="s">
        <v>13</v>
      </c>
      <c r="F5383" s="25" t="s">
        <v>147</v>
      </c>
      <c r="G5383" s="25"/>
      <c r="H5383" s="25"/>
      <c r="I5383" s="25"/>
    </row>
    <row r="5384" spans="1:9" x14ac:dyDescent="0.2">
      <c r="A5384" s="25" t="s">
        <v>78</v>
      </c>
      <c r="B5384" s="26" t="s">
        <v>5666</v>
      </c>
      <c r="C5384" s="27">
        <v>1101114478932</v>
      </c>
      <c r="D5384" s="25" t="s">
        <v>13</v>
      </c>
      <c r="E5384" s="25" t="s">
        <v>13</v>
      </c>
      <c r="F5384" s="25" t="s">
        <v>147</v>
      </c>
      <c r="G5384" s="25"/>
      <c r="H5384" s="25"/>
      <c r="I5384" s="25"/>
    </row>
    <row r="5385" spans="1:9" x14ac:dyDescent="0.2">
      <c r="A5385" s="25" t="s">
        <v>78</v>
      </c>
      <c r="B5385" s="26" t="s">
        <v>5667</v>
      </c>
      <c r="C5385" s="27">
        <v>1101114491463</v>
      </c>
      <c r="D5385" s="25" t="s">
        <v>13</v>
      </c>
      <c r="E5385" s="25" t="s">
        <v>1017</v>
      </c>
      <c r="F5385" s="25" t="s">
        <v>147</v>
      </c>
      <c r="G5385" s="25"/>
      <c r="H5385" s="25"/>
      <c r="I5385" s="25"/>
    </row>
    <row r="5386" spans="1:9" x14ac:dyDescent="0.2">
      <c r="A5386" s="25" t="s">
        <v>78</v>
      </c>
      <c r="B5386" s="26" t="s">
        <v>5668</v>
      </c>
      <c r="C5386" s="27">
        <v>1101117741188</v>
      </c>
      <c r="D5386" s="25" t="s">
        <v>13</v>
      </c>
      <c r="E5386" s="25" t="s">
        <v>13</v>
      </c>
      <c r="F5386" s="25" t="s">
        <v>147</v>
      </c>
      <c r="G5386" s="25"/>
      <c r="H5386" s="25"/>
      <c r="I5386" s="25"/>
    </row>
    <row r="5387" spans="1:9" x14ac:dyDescent="0.2">
      <c r="A5387" s="25" t="s">
        <v>78</v>
      </c>
      <c r="B5387" s="26" t="s">
        <v>5669</v>
      </c>
      <c r="C5387" s="27">
        <v>2844110074721</v>
      </c>
      <c r="D5387" s="25" t="s">
        <v>13</v>
      </c>
      <c r="E5387" s="25" t="s">
        <v>13</v>
      </c>
      <c r="F5387" s="25" t="s">
        <v>147</v>
      </c>
      <c r="G5387" s="25"/>
      <c r="H5387" s="25"/>
      <c r="I5387" s="25"/>
    </row>
    <row r="5388" spans="1:9" x14ac:dyDescent="0.2">
      <c r="A5388" s="25" t="s">
        <v>78</v>
      </c>
      <c r="B5388" s="26" t="s">
        <v>5670</v>
      </c>
      <c r="C5388" s="27">
        <v>1101110163115</v>
      </c>
      <c r="D5388" s="25" t="s">
        <v>13</v>
      </c>
      <c r="E5388" s="25" t="s">
        <v>13</v>
      </c>
      <c r="F5388" s="25" t="s">
        <v>147</v>
      </c>
      <c r="G5388" s="25"/>
      <c r="H5388" s="25"/>
      <c r="I5388" s="25"/>
    </row>
    <row r="5389" spans="1:9" x14ac:dyDescent="0.2">
      <c r="A5389" s="25" t="s">
        <v>78</v>
      </c>
      <c r="B5389" s="26" t="s">
        <v>5671</v>
      </c>
      <c r="C5389" s="27">
        <v>1101111081093</v>
      </c>
      <c r="D5389" s="25" t="s">
        <v>13</v>
      </c>
      <c r="E5389" s="25" t="s">
        <v>13</v>
      </c>
      <c r="F5389" s="25" t="s">
        <v>147</v>
      </c>
      <c r="G5389" s="25"/>
      <c r="H5389" s="25"/>
      <c r="I5389" s="25"/>
    </row>
    <row r="5390" spans="1:9" x14ac:dyDescent="0.2">
      <c r="A5390" s="25" t="s">
        <v>78</v>
      </c>
      <c r="B5390" s="26" t="s">
        <v>5672</v>
      </c>
      <c r="C5390" s="27">
        <v>2844110113024</v>
      </c>
      <c r="D5390" s="25" t="s">
        <v>13</v>
      </c>
      <c r="E5390" s="25" t="s">
        <v>13</v>
      </c>
      <c r="F5390" s="25" t="s">
        <v>147</v>
      </c>
      <c r="G5390" s="25"/>
      <c r="H5390" s="25"/>
      <c r="I5390" s="25"/>
    </row>
    <row r="5391" spans="1:9" x14ac:dyDescent="0.2">
      <c r="A5391" s="25" t="s">
        <v>78</v>
      </c>
      <c r="B5391" s="26" t="s">
        <v>5673</v>
      </c>
      <c r="C5391" s="27">
        <v>1101118286589</v>
      </c>
      <c r="D5391" s="25" t="s">
        <v>13</v>
      </c>
      <c r="E5391" s="25" t="s">
        <v>13</v>
      </c>
      <c r="F5391" s="25" t="s">
        <v>147</v>
      </c>
      <c r="G5391" s="25"/>
      <c r="H5391" s="25"/>
      <c r="I5391" s="25"/>
    </row>
    <row r="5392" spans="1:9" x14ac:dyDescent="0.2">
      <c r="A5392" s="25" t="s">
        <v>78</v>
      </c>
      <c r="B5392" s="26" t="s">
        <v>5674</v>
      </c>
      <c r="C5392" s="27">
        <v>2062110084976</v>
      </c>
      <c r="D5392" s="25" t="s">
        <v>13</v>
      </c>
      <c r="E5392" s="25" t="s">
        <v>13</v>
      </c>
      <c r="F5392" s="25" t="s">
        <v>147</v>
      </c>
      <c r="G5392" s="25"/>
      <c r="H5392" s="25"/>
      <c r="I5392" s="25"/>
    </row>
    <row r="5393" spans="1:9" x14ac:dyDescent="0.2">
      <c r="A5393" s="25" t="s">
        <v>78</v>
      </c>
      <c r="B5393" s="26" t="s">
        <v>5675</v>
      </c>
      <c r="C5393" s="27">
        <v>1101118460696</v>
      </c>
      <c r="D5393" s="25" t="s">
        <v>13</v>
      </c>
      <c r="E5393" s="25" t="s">
        <v>13</v>
      </c>
      <c r="F5393" s="25" t="s">
        <v>147</v>
      </c>
      <c r="G5393" s="25"/>
      <c r="H5393" s="25"/>
      <c r="I5393" s="25"/>
    </row>
    <row r="5394" spans="1:9" x14ac:dyDescent="0.2">
      <c r="A5394" s="25" t="s">
        <v>78</v>
      </c>
      <c r="B5394" s="26" t="s">
        <v>5676</v>
      </c>
      <c r="C5394" s="27">
        <v>1244110280743</v>
      </c>
      <c r="D5394" s="25" t="s">
        <v>13</v>
      </c>
      <c r="E5394" s="25" t="s">
        <v>13</v>
      </c>
      <c r="F5394" s="25" t="s">
        <v>147</v>
      </c>
      <c r="G5394" s="25"/>
      <c r="H5394" s="25"/>
      <c r="I5394" s="25"/>
    </row>
    <row r="5395" spans="1:9" x14ac:dyDescent="0.2">
      <c r="A5395" s="25" t="s">
        <v>78</v>
      </c>
      <c r="B5395" s="26" t="s">
        <v>5677</v>
      </c>
      <c r="C5395" s="27">
        <v>1346110122923</v>
      </c>
      <c r="D5395" s="25" t="s">
        <v>13</v>
      </c>
      <c r="E5395" s="25" t="s">
        <v>13</v>
      </c>
      <c r="F5395" s="25" t="s">
        <v>147</v>
      </c>
      <c r="G5395" s="25"/>
      <c r="H5395" s="25"/>
      <c r="I5395" s="25"/>
    </row>
    <row r="5396" spans="1:9" x14ac:dyDescent="0.2">
      <c r="A5396" s="25" t="s">
        <v>78</v>
      </c>
      <c r="B5396" s="26" t="s">
        <v>5678</v>
      </c>
      <c r="C5396" s="27">
        <v>1201111100031</v>
      </c>
      <c r="D5396" s="25" t="s">
        <v>13</v>
      </c>
      <c r="E5396" s="25" t="s">
        <v>13</v>
      </c>
      <c r="F5396" s="25" t="s">
        <v>147</v>
      </c>
      <c r="G5396" s="25"/>
      <c r="H5396" s="25"/>
      <c r="I5396" s="25"/>
    </row>
    <row r="5397" spans="1:9" x14ac:dyDescent="0.2">
      <c r="A5397" s="25" t="s">
        <v>78</v>
      </c>
      <c r="B5397" s="26" t="s">
        <v>5679</v>
      </c>
      <c r="C5397" s="27">
        <v>2062110092010</v>
      </c>
      <c r="D5397" s="25" t="s">
        <v>13</v>
      </c>
      <c r="E5397" s="25" t="s">
        <v>13</v>
      </c>
      <c r="F5397" s="25" t="s">
        <v>147</v>
      </c>
      <c r="G5397" s="25"/>
      <c r="H5397" s="25"/>
      <c r="I5397" s="25"/>
    </row>
    <row r="5398" spans="1:9" x14ac:dyDescent="0.2">
      <c r="A5398" s="25" t="s">
        <v>78</v>
      </c>
      <c r="B5398" s="26" t="s">
        <v>5680</v>
      </c>
      <c r="C5398" s="27">
        <v>1949110054186</v>
      </c>
      <c r="D5398" s="25" t="s">
        <v>13</v>
      </c>
      <c r="E5398" s="25" t="s">
        <v>13</v>
      </c>
      <c r="F5398" s="25" t="s">
        <v>147</v>
      </c>
      <c r="G5398" s="25"/>
      <c r="H5398" s="25"/>
      <c r="I5398" s="25"/>
    </row>
    <row r="5399" spans="1:9" x14ac:dyDescent="0.2">
      <c r="A5399" s="25" t="s">
        <v>78</v>
      </c>
      <c r="B5399" s="26" t="s">
        <v>5681</v>
      </c>
      <c r="C5399" s="27">
        <v>1101110929681</v>
      </c>
      <c r="D5399" s="25" t="s">
        <v>13</v>
      </c>
      <c r="E5399" s="25" t="s">
        <v>13</v>
      </c>
      <c r="F5399" s="25" t="s">
        <v>147</v>
      </c>
      <c r="G5399" s="25"/>
      <c r="H5399" s="25"/>
      <c r="I5399" s="25"/>
    </row>
    <row r="5400" spans="1:9" x14ac:dyDescent="0.2">
      <c r="A5400" s="25" t="s">
        <v>78</v>
      </c>
      <c r="B5400" s="26" t="s">
        <v>5682</v>
      </c>
      <c r="C5400" s="27"/>
      <c r="D5400" s="25" t="s">
        <v>13</v>
      </c>
      <c r="E5400" s="25" t="s">
        <v>13</v>
      </c>
      <c r="F5400" s="25" t="s">
        <v>290</v>
      </c>
      <c r="G5400" s="25"/>
      <c r="H5400" s="25"/>
      <c r="I5400" s="25"/>
    </row>
    <row r="5401" spans="1:9" x14ac:dyDescent="0.2">
      <c r="A5401" s="25" t="s">
        <v>78</v>
      </c>
      <c r="B5401" s="26" t="s">
        <v>5683</v>
      </c>
      <c r="C5401" s="27"/>
      <c r="D5401" s="25" t="s">
        <v>13</v>
      </c>
      <c r="E5401" s="25" t="s">
        <v>13</v>
      </c>
      <c r="F5401" s="25" t="s">
        <v>295</v>
      </c>
      <c r="G5401" s="25"/>
      <c r="H5401" s="25"/>
      <c r="I5401" s="25"/>
    </row>
    <row r="5402" spans="1:9" x14ac:dyDescent="0.2">
      <c r="A5402" s="25" t="s">
        <v>78</v>
      </c>
      <c r="B5402" s="26" t="s">
        <v>5684</v>
      </c>
      <c r="C5402" s="27"/>
      <c r="D5402" s="25" t="s">
        <v>13</v>
      </c>
      <c r="E5402" s="25" t="s">
        <v>13</v>
      </c>
      <c r="F5402" s="25" t="s">
        <v>328</v>
      </c>
      <c r="G5402" s="25"/>
      <c r="H5402" s="25"/>
      <c r="I5402" s="25"/>
    </row>
    <row r="5403" spans="1:9" x14ac:dyDescent="0.2">
      <c r="A5403" s="25" t="s">
        <v>78</v>
      </c>
      <c r="B5403" s="26" t="s">
        <v>5685</v>
      </c>
      <c r="C5403" s="27"/>
      <c r="D5403" s="25" t="s">
        <v>13</v>
      </c>
      <c r="E5403" s="25" t="s">
        <v>13</v>
      </c>
      <c r="F5403" s="25" t="s">
        <v>306</v>
      </c>
      <c r="G5403" s="25"/>
      <c r="H5403" s="25"/>
      <c r="I5403" s="25"/>
    </row>
    <row r="5404" spans="1:9" x14ac:dyDescent="0.2">
      <c r="A5404" s="25" t="s">
        <v>78</v>
      </c>
      <c r="B5404" s="26" t="s">
        <v>5686</v>
      </c>
      <c r="C5404" s="27"/>
      <c r="D5404" s="25" t="s">
        <v>13</v>
      </c>
      <c r="E5404" s="25" t="s">
        <v>13</v>
      </c>
      <c r="F5404" s="25" t="s">
        <v>320</v>
      </c>
      <c r="G5404" s="25"/>
      <c r="H5404" s="25"/>
      <c r="I5404" s="25"/>
    </row>
    <row r="5405" spans="1:9" x14ac:dyDescent="0.2">
      <c r="A5405" s="25" t="s">
        <v>78</v>
      </c>
      <c r="B5405" s="26" t="s">
        <v>5687</v>
      </c>
      <c r="C5405" s="27"/>
      <c r="D5405" s="25" t="s">
        <v>13</v>
      </c>
      <c r="E5405" s="25" t="s">
        <v>13</v>
      </c>
      <c r="F5405" s="25" t="s">
        <v>320</v>
      </c>
      <c r="G5405" s="25"/>
      <c r="H5405" s="25"/>
      <c r="I5405" s="25"/>
    </row>
    <row r="5406" spans="1:9" x14ac:dyDescent="0.2">
      <c r="A5406" s="25" t="s">
        <v>78</v>
      </c>
      <c r="B5406" s="26" t="s">
        <v>5688</v>
      </c>
      <c r="C5406" s="27"/>
      <c r="D5406" s="25" t="s">
        <v>13</v>
      </c>
      <c r="E5406" s="25" t="s">
        <v>13</v>
      </c>
      <c r="F5406" s="25" t="s">
        <v>312</v>
      </c>
      <c r="G5406" s="25"/>
      <c r="H5406" s="25"/>
      <c r="I5406" s="25"/>
    </row>
    <row r="5407" spans="1:9" x14ac:dyDescent="0.2">
      <c r="A5407" s="25" t="s">
        <v>78</v>
      </c>
      <c r="B5407" s="26" t="s">
        <v>5689</v>
      </c>
      <c r="C5407" s="27"/>
      <c r="D5407" s="25" t="s">
        <v>13</v>
      </c>
      <c r="E5407" s="25" t="s">
        <v>13</v>
      </c>
      <c r="F5407" s="25" t="s">
        <v>221</v>
      </c>
      <c r="G5407" s="25"/>
      <c r="H5407" s="25"/>
      <c r="I5407" s="25"/>
    </row>
    <row r="5408" spans="1:9" x14ac:dyDescent="0.2">
      <c r="A5408" s="25" t="s">
        <v>78</v>
      </c>
      <c r="B5408" s="26" t="s">
        <v>5690</v>
      </c>
      <c r="C5408" s="27"/>
      <c r="D5408" s="25" t="s">
        <v>13</v>
      </c>
      <c r="E5408" s="25" t="s">
        <v>13</v>
      </c>
      <c r="F5408" s="25" t="s">
        <v>442</v>
      </c>
      <c r="G5408" s="25"/>
      <c r="H5408" s="25"/>
      <c r="I5408" s="25"/>
    </row>
    <row r="5409" spans="1:9" x14ac:dyDescent="0.2">
      <c r="A5409" s="25" t="s">
        <v>78</v>
      </c>
      <c r="B5409" s="26" t="s">
        <v>5691</v>
      </c>
      <c r="C5409" s="27"/>
      <c r="D5409" s="25" t="s">
        <v>13</v>
      </c>
      <c r="E5409" s="25" t="s">
        <v>13</v>
      </c>
      <c r="F5409" s="25" t="s">
        <v>5692</v>
      </c>
      <c r="G5409" s="25"/>
      <c r="H5409" s="25"/>
      <c r="I5409" s="25"/>
    </row>
    <row r="5410" spans="1:9" x14ac:dyDescent="0.2">
      <c r="A5410" s="25" t="s">
        <v>78</v>
      </c>
      <c r="B5410" s="26" t="s">
        <v>5693</v>
      </c>
      <c r="C5410" s="27"/>
      <c r="D5410" s="25" t="s">
        <v>13</v>
      </c>
      <c r="E5410" s="25" t="s">
        <v>13</v>
      </c>
      <c r="F5410" s="25" t="s">
        <v>5692</v>
      </c>
      <c r="G5410" s="25"/>
      <c r="H5410" s="25"/>
      <c r="I5410" s="25"/>
    </row>
    <row r="5411" spans="1:9" x14ac:dyDescent="0.2">
      <c r="A5411" s="25" t="s">
        <v>78</v>
      </c>
      <c r="B5411" s="26" t="s">
        <v>5694</v>
      </c>
      <c r="C5411" s="27"/>
      <c r="D5411" s="25" t="s">
        <v>13</v>
      </c>
      <c r="E5411" s="25" t="s">
        <v>13</v>
      </c>
      <c r="F5411" s="25" t="s">
        <v>617</v>
      </c>
      <c r="G5411" s="25"/>
      <c r="H5411" s="25"/>
      <c r="I5411" s="25"/>
    </row>
    <row r="5412" spans="1:9" x14ac:dyDescent="0.2">
      <c r="A5412" s="25" t="s">
        <v>78</v>
      </c>
      <c r="B5412" s="26" t="s">
        <v>5695</v>
      </c>
      <c r="C5412" s="27"/>
      <c r="D5412" s="25" t="s">
        <v>13</v>
      </c>
      <c r="E5412" s="25" t="s">
        <v>13</v>
      </c>
      <c r="F5412" s="25" t="s">
        <v>303</v>
      </c>
      <c r="G5412" s="25"/>
      <c r="H5412" s="25"/>
      <c r="I5412" s="25"/>
    </row>
    <row r="5413" spans="1:9" x14ac:dyDescent="0.2">
      <c r="A5413" s="25" t="s">
        <v>78</v>
      </c>
      <c r="B5413" s="26" t="s">
        <v>5696</v>
      </c>
      <c r="C5413" s="27"/>
      <c r="D5413" s="25" t="s">
        <v>13</v>
      </c>
      <c r="E5413" s="25" t="s">
        <v>13</v>
      </c>
      <c r="F5413" s="25" t="s">
        <v>303</v>
      </c>
      <c r="G5413" s="25"/>
      <c r="H5413" s="25"/>
      <c r="I5413" s="25"/>
    </row>
    <row r="5414" spans="1:9" x14ac:dyDescent="0.2">
      <c r="A5414" s="25" t="s">
        <v>78</v>
      </c>
      <c r="B5414" s="26" t="s">
        <v>5697</v>
      </c>
      <c r="C5414" s="27"/>
      <c r="D5414" s="25" t="s">
        <v>13</v>
      </c>
      <c r="E5414" s="25" t="s">
        <v>13</v>
      </c>
      <c r="F5414" s="25" t="s">
        <v>221</v>
      </c>
      <c r="G5414" s="25"/>
      <c r="H5414" s="25"/>
      <c r="I5414" s="25"/>
    </row>
    <row r="5415" spans="1:9" x14ac:dyDescent="0.2">
      <c r="A5415" s="25" t="s">
        <v>78</v>
      </c>
      <c r="B5415" s="26" t="s">
        <v>5698</v>
      </c>
      <c r="C5415" s="27"/>
      <c r="D5415" s="25" t="s">
        <v>13</v>
      </c>
      <c r="E5415" s="25" t="s">
        <v>13</v>
      </c>
      <c r="F5415" s="25" t="s">
        <v>221</v>
      </c>
      <c r="G5415" s="25"/>
      <c r="H5415" s="25"/>
      <c r="I5415" s="25"/>
    </row>
    <row r="5416" spans="1:9" x14ac:dyDescent="0.2">
      <c r="A5416" s="25" t="s">
        <v>78</v>
      </c>
      <c r="B5416" s="26" t="s">
        <v>5699</v>
      </c>
      <c r="C5416" s="27"/>
      <c r="D5416" s="25" t="s">
        <v>13</v>
      </c>
      <c r="E5416" s="25" t="s">
        <v>13</v>
      </c>
      <c r="F5416" s="25" t="s">
        <v>526</v>
      </c>
      <c r="G5416" s="25"/>
      <c r="H5416" s="25"/>
      <c r="I5416" s="25"/>
    </row>
    <row r="5417" spans="1:9" x14ac:dyDescent="0.2">
      <c r="A5417" s="25" t="s">
        <v>78</v>
      </c>
      <c r="B5417" s="26" t="s">
        <v>5700</v>
      </c>
      <c r="C5417" s="27"/>
      <c r="D5417" s="25" t="s">
        <v>13</v>
      </c>
      <c r="E5417" s="25" t="s">
        <v>13</v>
      </c>
      <c r="F5417" s="25" t="s">
        <v>288</v>
      </c>
      <c r="G5417" s="25"/>
      <c r="H5417" s="25"/>
      <c r="I5417" s="25"/>
    </row>
    <row r="5418" spans="1:9" x14ac:dyDescent="0.2">
      <c r="A5418" s="25" t="s">
        <v>78</v>
      </c>
      <c r="B5418" s="26" t="s">
        <v>5701</v>
      </c>
      <c r="C5418" s="27"/>
      <c r="D5418" s="25" t="s">
        <v>13</v>
      </c>
      <c r="E5418" s="25" t="s">
        <v>13</v>
      </c>
      <c r="F5418" s="25" t="s">
        <v>303</v>
      </c>
      <c r="G5418" s="25"/>
      <c r="H5418" s="25"/>
      <c r="I5418" s="25"/>
    </row>
    <row r="5419" spans="1:9" x14ac:dyDescent="0.2">
      <c r="A5419" s="25" t="s">
        <v>78</v>
      </c>
      <c r="B5419" s="26" t="s">
        <v>5702</v>
      </c>
      <c r="C5419" s="27"/>
      <c r="D5419" s="25" t="s">
        <v>13</v>
      </c>
      <c r="E5419" s="25" t="s">
        <v>13</v>
      </c>
      <c r="F5419" s="25" t="s">
        <v>332</v>
      </c>
      <c r="G5419" s="25"/>
      <c r="H5419" s="25"/>
      <c r="I5419" s="25"/>
    </row>
    <row r="5420" spans="1:9" x14ac:dyDescent="0.2">
      <c r="A5420" s="25" t="s">
        <v>78</v>
      </c>
      <c r="B5420" s="26" t="s">
        <v>5703</v>
      </c>
      <c r="C5420" s="27"/>
      <c r="D5420" s="25" t="s">
        <v>13</v>
      </c>
      <c r="E5420" s="25" t="s">
        <v>13</v>
      </c>
      <c r="F5420" s="25" t="s">
        <v>332</v>
      </c>
      <c r="G5420" s="25"/>
      <c r="H5420" s="25"/>
      <c r="I5420" s="25"/>
    </row>
    <row r="5421" spans="1:9" x14ac:dyDescent="0.2">
      <c r="A5421" s="25" t="s">
        <v>78</v>
      </c>
      <c r="B5421" s="26" t="s">
        <v>5704</v>
      </c>
      <c r="C5421" s="27"/>
      <c r="D5421" s="25" t="s">
        <v>13</v>
      </c>
      <c r="E5421" s="25" t="s">
        <v>13</v>
      </c>
      <c r="F5421" s="25" t="s">
        <v>221</v>
      </c>
      <c r="G5421" s="25"/>
      <c r="H5421" s="25"/>
      <c r="I5421" s="25"/>
    </row>
    <row r="5422" spans="1:9" x14ac:dyDescent="0.2">
      <c r="A5422" s="25" t="s">
        <v>78</v>
      </c>
      <c r="B5422" s="26" t="s">
        <v>5705</v>
      </c>
      <c r="C5422" s="27"/>
      <c r="D5422" s="25" t="s">
        <v>13</v>
      </c>
      <c r="E5422" s="25" t="s">
        <v>13</v>
      </c>
      <c r="F5422" s="25" t="s">
        <v>512</v>
      </c>
      <c r="G5422" s="25"/>
      <c r="H5422" s="25"/>
      <c r="I5422" s="25"/>
    </row>
    <row r="5423" spans="1:9" x14ac:dyDescent="0.2">
      <c r="A5423" s="25" t="s">
        <v>78</v>
      </c>
      <c r="B5423" s="26" t="s">
        <v>5706</v>
      </c>
      <c r="C5423" s="27"/>
      <c r="D5423" s="25" t="s">
        <v>13</v>
      </c>
      <c r="E5423" s="25" t="s">
        <v>13</v>
      </c>
      <c r="F5423" s="25" t="s">
        <v>221</v>
      </c>
      <c r="G5423" s="25"/>
      <c r="H5423" s="25"/>
      <c r="I5423" s="25"/>
    </row>
    <row r="5424" spans="1:9" x14ac:dyDescent="0.2">
      <c r="A5424" s="25" t="s">
        <v>78</v>
      </c>
      <c r="B5424" s="26" t="s">
        <v>5707</v>
      </c>
      <c r="C5424" s="27"/>
      <c r="D5424" s="25" t="s">
        <v>13</v>
      </c>
      <c r="E5424" s="25" t="s">
        <v>13</v>
      </c>
      <c r="F5424" s="25" t="s">
        <v>336</v>
      </c>
      <c r="G5424" s="25"/>
      <c r="H5424" s="25"/>
      <c r="I5424" s="25"/>
    </row>
    <row r="5425" spans="1:9" x14ac:dyDescent="0.2">
      <c r="A5425" s="25" t="s">
        <v>78</v>
      </c>
      <c r="B5425" s="26" t="s">
        <v>5708</v>
      </c>
      <c r="C5425" s="27"/>
      <c r="D5425" s="25" t="s">
        <v>13</v>
      </c>
      <c r="E5425" s="25" t="s">
        <v>13</v>
      </c>
      <c r="F5425" s="25" t="s">
        <v>303</v>
      </c>
      <c r="G5425" s="25"/>
      <c r="H5425" s="25"/>
      <c r="I5425" s="25"/>
    </row>
    <row r="5426" spans="1:9" x14ac:dyDescent="0.2">
      <c r="A5426" s="25" t="s">
        <v>78</v>
      </c>
      <c r="B5426" s="26" t="s">
        <v>5709</v>
      </c>
      <c r="C5426" s="27"/>
      <c r="D5426" s="25" t="s">
        <v>13</v>
      </c>
      <c r="E5426" s="25" t="s">
        <v>13</v>
      </c>
      <c r="F5426" s="25" t="s">
        <v>303</v>
      </c>
      <c r="G5426" s="25"/>
      <c r="H5426" s="25"/>
      <c r="I5426" s="25"/>
    </row>
    <row r="5427" spans="1:9" x14ac:dyDescent="0.2">
      <c r="A5427" s="25" t="s">
        <v>78</v>
      </c>
      <c r="B5427" s="26" t="s">
        <v>5710</v>
      </c>
      <c r="C5427" s="27"/>
      <c r="D5427" s="25" t="s">
        <v>13</v>
      </c>
      <c r="E5427" s="25" t="s">
        <v>13</v>
      </c>
      <c r="F5427" s="25" t="s">
        <v>221</v>
      </c>
      <c r="G5427" s="25"/>
      <c r="H5427" s="25"/>
      <c r="I5427" s="25"/>
    </row>
    <row r="5428" spans="1:9" x14ac:dyDescent="0.2">
      <c r="A5428" s="25" t="s">
        <v>78</v>
      </c>
      <c r="B5428" s="26" t="s">
        <v>5711</v>
      </c>
      <c r="C5428" s="27"/>
      <c r="D5428" s="25" t="s">
        <v>13</v>
      </c>
      <c r="E5428" s="25" t="s">
        <v>13</v>
      </c>
      <c r="F5428" s="25" t="s">
        <v>221</v>
      </c>
      <c r="G5428" s="25"/>
      <c r="H5428" s="25"/>
      <c r="I5428" s="25"/>
    </row>
    <row r="5429" spans="1:9" x14ac:dyDescent="0.2">
      <c r="A5429" s="25" t="s">
        <v>78</v>
      </c>
      <c r="B5429" s="26" t="s">
        <v>5712</v>
      </c>
      <c r="C5429" s="27"/>
      <c r="D5429" s="25" t="s">
        <v>13</v>
      </c>
      <c r="E5429" s="25" t="s">
        <v>13</v>
      </c>
      <c r="F5429" s="25" t="s">
        <v>221</v>
      </c>
      <c r="G5429" s="25"/>
      <c r="H5429" s="25"/>
      <c r="I5429" s="25"/>
    </row>
    <row r="5430" spans="1:9" x14ac:dyDescent="0.2">
      <c r="A5430" s="25" t="s">
        <v>78</v>
      </c>
      <c r="B5430" s="26" t="s">
        <v>5713</v>
      </c>
      <c r="C5430" s="27"/>
      <c r="D5430" s="25" t="s">
        <v>13</v>
      </c>
      <c r="E5430" s="25" t="s">
        <v>13</v>
      </c>
      <c r="F5430" s="25" t="s">
        <v>303</v>
      </c>
      <c r="G5430" s="25"/>
      <c r="H5430" s="25"/>
      <c r="I5430" s="25"/>
    </row>
    <row r="5431" spans="1:9" x14ac:dyDescent="0.2">
      <c r="A5431" s="25" t="s">
        <v>78</v>
      </c>
      <c r="B5431" s="26" t="s">
        <v>5714</v>
      </c>
      <c r="C5431" s="27"/>
      <c r="D5431" s="25" t="s">
        <v>13</v>
      </c>
      <c r="E5431" s="25" t="s">
        <v>13</v>
      </c>
      <c r="F5431" s="25" t="s">
        <v>330</v>
      </c>
      <c r="G5431" s="25"/>
      <c r="H5431" s="25"/>
      <c r="I5431" s="25"/>
    </row>
    <row r="5432" spans="1:9" x14ac:dyDescent="0.2">
      <c r="A5432" s="25" t="s">
        <v>78</v>
      </c>
      <c r="B5432" s="26" t="s">
        <v>5715</v>
      </c>
      <c r="C5432" s="27"/>
      <c r="D5432" s="25" t="s">
        <v>13</v>
      </c>
      <c r="E5432" s="25" t="s">
        <v>13</v>
      </c>
      <c r="F5432" s="25" t="s">
        <v>221</v>
      </c>
      <c r="G5432" s="25"/>
      <c r="H5432" s="25"/>
      <c r="I5432" s="25"/>
    </row>
    <row r="5433" spans="1:9" x14ac:dyDescent="0.2">
      <c r="A5433" s="25" t="s">
        <v>78</v>
      </c>
      <c r="B5433" s="26" t="s">
        <v>5716</v>
      </c>
      <c r="C5433" s="27"/>
      <c r="D5433" s="25" t="s">
        <v>13</v>
      </c>
      <c r="E5433" s="25" t="s">
        <v>13</v>
      </c>
      <c r="F5433" s="25" t="s">
        <v>221</v>
      </c>
      <c r="G5433" s="25"/>
      <c r="H5433" s="25"/>
      <c r="I5433" s="25"/>
    </row>
    <row r="5434" spans="1:9" x14ac:dyDescent="0.2">
      <c r="A5434" s="25" t="s">
        <v>78</v>
      </c>
      <c r="B5434" s="26" t="s">
        <v>5717</v>
      </c>
      <c r="C5434" s="27"/>
      <c r="D5434" s="25" t="s">
        <v>13</v>
      </c>
      <c r="E5434" s="25" t="s">
        <v>13</v>
      </c>
      <c r="F5434" s="25" t="s">
        <v>303</v>
      </c>
      <c r="G5434" s="25"/>
      <c r="H5434" s="25"/>
      <c r="I5434" s="25"/>
    </row>
    <row r="5435" spans="1:9" x14ac:dyDescent="0.2">
      <c r="A5435" s="21" t="s">
        <v>81</v>
      </c>
      <c r="B5435" s="22" t="s">
        <v>83</v>
      </c>
      <c r="C5435" s="23">
        <v>1101114252188</v>
      </c>
      <c r="D5435" s="21" t="s">
        <v>17</v>
      </c>
      <c r="E5435" s="21" t="s">
        <v>17</v>
      </c>
      <c r="F5435" s="21" t="s">
        <v>147</v>
      </c>
      <c r="G5435" s="21" t="s">
        <v>148</v>
      </c>
      <c r="H5435" s="21" t="s">
        <v>5718</v>
      </c>
      <c r="I5435" s="24" t="s">
        <v>7343</v>
      </c>
    </row>
    <row r="5436" spans="1:9" x14ac:dyDescent="0.2">
      <c r="A5436" s="25" t="s">
        <v>81</v>
      </c>
      <c r="B5436" s="26" t="s">
        <v>5719</v>
      </c>
      <c r="C5436" s="27">
        <v>1101110346191</v>
      </c>
      <c r="D5436" s="25" t="s">
        <v>17</v>
      </c>
      <c r="E5436" s="25" t="s">
        <v>17</v>
      </c>
      <c r="F5436" s="25" t="s">
        <v>147</v>
      </c>
      <c r="G5436" s="25"/>
      <c r="H5436" s="25" t="s">
        <v>151</v>
      </c>
      <c r="I5436" s="28">
        <f>I5438-I5437</f>
        <v>21</v>
      </c>
    </row>
    <row r="5437" spans="1:9" x14ac:dyDescent="0.2">
      <c r="A5437" s="25" t="s">
        <v>81</v>
      </c>
      <c r="B5437" s="26" t="s">
        <v>5720</v>
      </c>
      <c r="C5437" s="27">
        <v>1101110490807</v>
      </c>
      <c r="D5437" s="25" t="s">
        <v>17</v>
      </c>
      <c r="E5437" s="25" t="s">
        <v>17</v>
      </c>
      <c r="F5437" s="25" t="s">
        <v>147</v>
      </c>
      <c r="G5437" s="25"/>
      <c r="H5437" s="25" t="s">
        <v>153</v>
      </c>
      <c r="I5437" s="28">
        <f>COUNTIFS(A:A,A5435,C:C,"")</f>
        <v>9</v>
      </c>
    </row>
    <row r="5438" spans="1:9" x14ac:dyDescent="0.2">
      <c r="A5438" s="25" t="s">
        <v>81</v>
      </c>
      <c r="B5438" s="26" t="s">
        <v>5721</v>
      </c>
      <c r="C5438" s="27">
        <v>1101114251932</v>
      </c>
      <c r="D5438" s="25" t="s">
        <v>17</v>
      </c>
      <c r="E5438" s="25" t="s">
        <v>17</v>
      </c>
      <c r="F5438" s="25" t="s">
        <v>147</v>
      </c>
      <c r="G5438" s="25"/>
      <c r="H5438" s="25" t="s">
        <v>7333</v>
      </c>
      <c r="I5438" s="25">
        <f>COUNTIF(A:A,A5435)</f>
        <v>30</v>
      </c>
    </row>
    <row r="5439" spans="1:9" x14ac:dyDescent="0.2">
      <c r="A5439" s="25" t="s">
        <v>81</v>
      </c>
      <c r="B5439" s="26" t="s">
        <v>5722</v>
      </c>
      <c r="C5439" s="27">
        <v>1101110208931</v>
      </c>
      <c r="D5439" s="25" t="s">
        <v>17</v>
      </c>
      <c r="E5439" s="25" t="s">
        <v>17</v>
      </c>
      <c r="F5439" s="25" t="s">
        <v>147</v>
      </c>
      <c r="G5439" s="25"/>
      <c r="H5439" s="25"/>
      <c r="I5439" s="25"/>
    </row>
    <row r="5440" spans="1:9" x14ac:dyDescent="0.2">
      <c r="A5440" s="25" t="s">
        <v>81</v>
      </c>
      <c r="B5440" s="26" t="s">
        <v>5723</v>
      </c>
      <c r="C5440" s="27">
        <v>1101111189045</v>
      </c>
      <c r="D5440" s="25" t="s">
        <v>17</v>
      </c>
      <c r="E5440" s="25" t="s">
        <v>17</v>
      </c>
      <c r="F5440" s="25" t="s">
        <v>147</v>
      </c>
      <c r="G5440" s="25"/>
      <c r="H5440" s="25"/>
      <c r="I5440" s="25"/>
    </row>
    <row r="5441" spans="1:9" x14ac:dyDescent="0.2">
      <c r="A5441" s="25" t="s">
        <v>81</v>
      </c>
      <c r="B5441" s="26" t="s">
        <v>5724</v>
      </c>
      <c r="C5441" s="27">
        <v>1152110020144</v>
      </c>
      <c r="D5441" s="25" t="s">
        <v>17</v>
      </c>
      <c r="E5441" s="25" t="s">
        <v>17</v>
      </c>
      <c r="F5441" s="25" t="s">
        <v>147</v>
      </c>
      <c r="G5441" s="25"/>
      <c r="H5441" s="25"/>
      <c r="I5441" s="25"/>
    </row>
    <row r="5442" spans="1:9" x14ac:dyDescent="0.2">
      <c r="A5442" s="25" t="s">
        <v>81</v>
      </c>
      <c r="B5442" s="26" t="s">
        <v>5725</v>
      </c>
      <c r="C5442" s="27">
        <v>2047110001592</v>
      </c>
      <c r="D5442" s="25" t="s">
        <v>17</v>
      </c>
      <c r="E5442" s="25" t="s">
        <v>17</v>
      </c>
      <c r="F5442" s="25" t="s">
        <v>147</v>
      </c>
      <c r="G5442" s="25"/>
      <c r="H5442" s="25"/>
      <c r="I5442" s="25"/>
    </row>
    <row r="5443" spans="1:9" x14ac:dyDescent="0.2">
      <c r="A5443" s="25" t="s">
        <v>81</v>
      </c>
      <c r="B5443" s="26" t="s">
        <v>5726</v>
      </c>
      <c r="C5443" s="27">
        <v>1349110003226</v>
      </c>
      <c r="D5443" s="25" t="s">
        <v>17</v>
      </c>
      <c r="E5443" s="25" t="s">
        <v>17</v>
      </c>
      <c r="F5443" s="25" t="s">
        <v>147</v>
      </c>
      <c r="G5443" s="25"/>
      <c r="H5443" s="25"/>
      <c r="I5443" s="25"/>
    </row>
    <row r="5444" spans="1:9" x14ac:dyDescent="0.2">
      <c r="A5444" s="25" t="s">
        <v>81</v>
      </c>
      <c r="B5444" s="26" t="s">
        <v>5727</v>
      </c>
      <c r="C5444" s="27">
        <v>1101111538896</v>
      </c>
      <c r="D5444" s="25" t="s">
        <v>17</v>
      </c>
      <c r="E5444" s="25" t="s">
        <v>17</v>
      </c>
      <c r="F5444" s="25" t="s">
        <v>147</v>
      </c>
      <c r="G5444" s="25"/>
      <c r="H5444" s="25"/>
      <c r="I5444" s="25"/>
    </row>
    <row r="5445" spans="1:9" x14ac:dyDescent="0.2">
      <c r="A5445" s="25" t="s">
        <v>81</v>
      </c>
      <c r="B5445" s="26" t="s">
        <v>5728</v>
      </c>
      <c r="C5445" s="27">
        <v>1101114550178</v>
      </c>
      <c r="D5445" s="25" t="s">
        <v>17</v>
      </c>
      <c r="E5445" s="25" t="s">
        <v>17</v>
      </c>
      <c r="F5445" s="25" t="s">
        <v>147</v>
      </c>
      <c r="G5445" s="25"/>
      <c r="H5445" s="25"/>
      <c r="I5445" s="25"/>
    </row>
    <row r="5446" spans="1:9" x14ac:dyDescent="0.2">
      <c r="A5446" s="25" t="s">
        <v>81</v>
      </c>
      <c r="B5446" s="26" t="s">
        <v>5729</v>
      </c>
      <c r="C5446" s="27">
        <v>1101110282098</v>
      </c>
      <c r="D5446" s="25" t="s">
        <v>17</v>
      </c>
      <c r="E5446" s="25" t="s">
        <v>17</v>
      </c>
      <c r="F5446" s="25" t="s">
        <v>147</v>
      </c>
      <c r="G5446" s="25"/>
      <c r="H5446" s="25"/>
      <c r="I5446" s="25"/>
    </row>
    <row r="5447" spans="1:9" x14ac:dyDescent="0.2">
      <c r="A5447" s="25" t="s">
        <v>81</v>
      </c>
      <c r="B5447" s="26" t="s">
        <v>5730</v>
      </c>
      <c r="C5447" s="27">
        <v>2241110027009</v>
      </c>
      <c r="D5447" s="25" t="s">
        <v>17</v>
      </c>
      <c r="E5447" s="25" t="s">
        <v>17</v>
      </c>
      <c r="F5447" s="25" t="s">
        <v>147</v>
      </c>
      <c r="G5447" s="25"/>
      <c r="H5447" s="25"/>
      <c r="I5447" s="25"/>
    </row>
    <row r="5448" spans="1:9" x14ac:dyDescent="0.2">
      <c r="A5448" s="25" t="s">
        <v>81</v>
      </c>
      <c r="B5448" s="26" t="s">
        <v>5731</v>
      </c>
      <c r="C5448" s="27">
        <v>1942110249351</v>
      </c>
      <c r="D5448" s="25" t="s">
        <v>17</v>
      </c>
      <c r="E5448" s="25" t="s">
        <v>17</v>
      </c>
      <c r="F5448" s="25" t="s">
        <v>147</v>
      </c>
      <c r="G5448" s="25"/>
      <c r="H5448" s="25"/>
      <c r="I5448" s="25"/>
    </row>
    <row r="5449" spans="1:9" x14ac:dyDescent="0.2">
      <c r="A5449" s="25" t="s">
        <v>81</v>
      </c>
      <c r="B5449" s="26" t="s">
        <v>5732</v>
      </c>
      <c r="C5449" s="27">
        <v>1346110023006</v>
      </c>
      <c r="D5449" s="25" t="s">
        <v>17</v>
      </c>
      <c r="E5449" s="25" t="s">
        <v>17</v>
      </c>
      <c r="F5449" s="25" t="s">
        <v>147</v>
      </c>
      <c r="G5449" s="25"/>
      <c r="H5449" s="25"/>
      <c r="I5449" s="25"/>
    </row>
    <row r="5450" spans="1:9" x14ac:dyDescent="0.2">
      <c r="A5450" s="25" t="s">
        <v>81</v>
      </c>
      <c r="B5450" s="26" t="s">
        <v>5733</v>
      </c>
      <c r="C5450" s="27">
        <v>1448110011097</v>
      </c>
      <c r="D5450" s="25" t="s">
        <v>17</v>
      </c>
      <c r="E5450" s="25" t="s">
        <v>17</v>
      </c>
      <c r="F5450" s="25" t="s">
        <v>147</v>
      </c>
      <c r="G5450" s="25"/>
      <c r="H5450" s="25"/>
      <c r="I5450" s="25"/>
    </row>
    <row r="5451" spans="1:9" x14ac:dyDescent="0.2">
      <c r="A5451" s="25" t="s">
        <v>81</v>
      </c>
      <c r="B5451" s="26" t="s">
        <v>5734</v>
      </c>
      <c r="C5451" s="27">
        <v>2201110044099</v>
      </c>
      <c r="D5451" s="25" t="s">
        <v>17</v>
      </c>
      <c r="E5451" s="25" t="s">
        <v>17</v>
      </c>
      <c r="F5451" s="25" t="s">
        <v>147</v>
      </c>
      <c r="G5451" s="25"/>
      <c r="H5451" s="25"/>
      <c r="I5451" s="25"/>
    </row>
    <row r="5452" spans="1:9" x14ac:dyDescent="0.2">
      <c r="A5452" s="25" t="s">
        <v>81</v>
      </c>
      <c r="B5452" s="26" t="s">
        <v>5735</v>
      </c>
      <c r="C5452" s="27">
        <v>2201110005976</v>
      </c>
      <c r="D5452" s="25" t="s">
        <v>17</v>
      </c>
      <c r="E5452" s="25" t="s">
        <v>17</v>
      </c>
      <c r="F5452" s="25" t="s">
        <v>147</v>
      </c>
      <c r="G5452" s="25"/>
      <c r="H5452" s="25"/>
      <c r="I5452" s="25"/>
    </row>
    <row r="5453" spans="1:9" x14ac:dyDescent="0.2">
      <c r="A5453" s="25" t="s">
        <v>81</v>
      </c>
      <c r="B5453" s="26" t="s">
        <v>5736</v>
      </c>
      <c r="C5453" s="27">
        <v>2201110126128</v>
      </c>
      <c r="D5453" s="25" t="s">
        <v>17</v>
      </c>
      <c r="E5453" s="25" t="s">
        <v>17</v>
      </c>
      <c r="F5453" s="25" t="s">
        <v>147</v>
      </c>
      <c r="G5453" s="25"/>
      <c r="H5453" s="25"/>
      <c r="I5453" s="25"/>
    </row>
    <row r="5454" spans="1:9" x14ac:dyDescent="0.2">
      <c r="A5454" s="25" t="s">
        <v>81</v>
      </c>
      <c r="B5454" s="26" t="s">
        <v>5737</v>
      </c>
      <c r="C5454" s="27">
        <v>1201110010215</v>
      </c>
      <c r="D5454" s="25" t="s">
        <v>17</v>
      </c>
      <c r="E5454" s="25" t="s">
        <v>17</v>
      </c>
      <c r="F5454" s="25" t="s">
        <v>147</v>
      </c>
      <c r="G5454" s="25"/>
      <c r="H5454" s="25"/>
      <c r="I5454" s="25"/>
    </row>
    <row r="5455" spans="1:9" x14ac:dyDescent="0.2">
      <c r="A5455" s="25" t="s">
        <v>81</v>
      </c>
      <c r="B5455" s="26" t="s">
        <v>5738</v>
      </c>
      <c r="C5455" s="27">
        <v>1201110867294</v>
      </c>
      <c r="D5455" s="25" t="s">
        <v>17</v>
      </c>
      <c r="E5455" s="25" t="s">
        <v>17</v>
      </c>
      <c r="F5455" s="25" t="s">
        <v>147</v>
      </c>
      <c r="G5455" s="25"/>
      <c r="H5455" s="25"/>
      <c r="I5455" s="25"/>
    </row>
    <row r="5456" spans="1:9" x14ac:dyDescent="0.2">
      <c r="A5456" s="25" t="s">
        <v>81</v>
      </c>
      <c r="B5456" s="26" t="s">
        <v>5739</v>
      </c>
      <c r="C5456" s="27"/>
      <c r="D5456" s="25" t="s">
        <v>17</v>
      </c>
      <c r="E5456" s="25" t="s">
        <v>17</v>
      </c>
      <c r="F5456" s="25" t="s">
        <v>295</v>
      </c>
      <c r="G5456" s="25"/>
      <c r="H5456" s="25"/>
      <c r="I5456" s="25"/>
    </row>
    <row r="5457" spans="1:9" x14ac:dyDescent="0.2">
      <c r="A5457" s="25" t="s">
        <v>81</v>
      </c>
      <c r="B5457" s="26" t="s">
        <v>5740</v>
      </c>
      <c r="C5457" s="27"/>
      <c r="D5457" s="25" t="s">
        <v>17</v>
      </c>
      <c r="E5457" s="25" t="s">
        <v>17</v>
      </c>
      <c r="F5457" s="25" t="s">
        <v>457</v>
      </c>
      <c r="G5457" s="25"/>
      <c r="H5457" s="25"/>
      <c r="I5457" s="25"/>
    </row>
    <row r="5458" spans="1:9" x14ac:dyDescent="0.2">
      <c r="A5458" s="25" t="s">
        <v>81</v>
      </c>
      <c r="B5458" s="26" t="s">
        <v>5741</v>
      </c>
      <c r="C5458" s="27"/>
      <c r="D5458" s="25" t="s">
        <v>17</v>
      </c>
      <c r="E5458" s="25" t="s">
        <v>17</v>
      </c>
      <c r="F5458" s="25" t="s">
        <v>457</v>
      </c>
      <c r="G5458" s="25"/>
      <c r="H5458" s="25"/>
      <c r="I5458" s="25"/>
    </row>
    <row r="5459" spans="1:9" x14ac:dyDescent="0.2">
      <c r="A5459" s="25" t="s">
        <v>81</v>
      </c>
      <c r="B5459" s="26" t="s">
        <v>5742</v>
      </c>
      <c r="C5459" s="27"/>
      <c r="D5459" s="25" t="s">
        <v>17</v>
      </c>
      <c r="E5459" s="25" t="s">
        <v>17</v>
      </c>
      <c r="F5459" s="25" t="s">
        <v>2196</v>
      </c>
      <c r="G5459" s="25"/>
      <c r="H5459" s="25"/>
      <c r="I5459" s="25"/>
    </row>
    <row r="5460" spans="1:9" x14ac:dyDescent="0.2">
      <c r="A5460" s="25" t="s">
        <v>81</v>
      </c>
      <c r="B5460" s="26" t="s">
        <v>5743</v>
      </c>
      <c r="C5460" s="27"/>
      <c r="D5460" s="25" t="s">
        <v>17</v>
      </c>
      <c r="E5460" s="25" t="s">
        <v>17</v>
      </c>
      <c r="F5460" s="25" t="s">
        <v>2196</v>
      </c>
      <c r="G5460" s="25"/>
      <c r="H5460" s="25"/>
      <c r="I5460" s="25"/>
    </row>
    <row r="5461" spans="1:9" x14ac:dyDescent="0.2">
      <c r="A5461" s="25" t="s">
        <v>81</v>
      </c>
      <c r="B5461" s="26" t="s">
        <v>5744</v>
      </c>
      <c r="C5461" s="27"/>
      <c r="D5461" s="25" t="s">
        <v>17</v>
      </c>
      <c r="E5461" s="25" t="s">
        <v>17</v>
      </c>
      <c r="F5461" s="25" t="s">
        <v>2196</v>
      </c>
      <c r="G5461" s="25"/>
      <c r="H5461" s="25"/>
      <c r="I5461" s="25"/>
    </row>
    <row r="5462" spans="1:9" x14ac:dyDescent="0.2">
      <c r="A5462" s="25" t="s">
        <v>81</v>
      </c>
      <c r="B5462" s="26" t="s">
        <v>5745</v>
      </c>
      <c r="C5462" s="27"/>
      <c r="D5462" s="25" t="s">
        <v>17</v>
      </c>
      <c r="E5462" s="25" t="s">
        <v>17</v>
      </c>
      <c r="F5462" s="25" t="s">
        <v>2196</v>
      </c>
      <c r="G5462" s="25"/>
      <c r="H5462" s="25"/>
      <c r="I5462" s="25"/>
    </row>
    <row r="5463" spans="1:9" x14ac:dyDescent="0.2">
      <c r="A5463" s="25" t="s">
        <v>81</v>
      </c>
      <c r="B5463" s="26" t="s">
        <v>5746</v>
      </c>
      <c r="C5463" s="27"/>
      <c r="D5463" s="25" t="s">
        <v>17</v>
      </c>
      <c r="E5463" s="25" t="s">
        <v>17</v>
      </c>
      <c r="F5463" s="25" t="s">
        <v>2196</v>
      </c>
      <c r="G5463" s="25"/>
      <c r="H5463" s="25"/>
      <c r="I5463" s="25"/>
    </row>
    <row r="5464" spans="1:9" x14ac:dyDescent="0.2">
      <c r="A5464" s="25" t="s">
        <v>81</v>
      </c>
      <c r="B5464" s="26" t="s">
        <v>5747</v>
      </c>
      <c r="C5464" s="27"/>
      <c r="D5464" s="25" t="s">
        <v>17</v>
      </c>
      <c r="E5464" s="25" t="s">
        <v>17</v>
      </c>
      <c r="F5464" s="25" t="s">
        <v>442</v>
      </c>
      <c r="G5464" s="25"/>
      <c r="H5464" s="25"/>
      <c r="I5464" s="25"/>
    </row>
    <row r="5465" spans="1:9" x14ac:dyDescent="0.2">
      <c r="A5465" s="21" t="s">
        <v>84</v>
      </c>
      <c r="B5465" s="22" t="s">
        <v>86</v>
      </c>
      <c r="C5465" s="23">
        <v>1101110003824</v>
      </c>
      <c r="D5465" s="21" t="s">
        <v>17</v>
      </c>
      <c r="E5465" s="21" t="s">
        <v>17</v>
      </c>
      <c r="F5465" s="21" t="s">
        <v>147</v>
      </c>
      <c r="G5465" s="21" t="s">
        <v>148</v>
      </c>
      <c r="H5465" s="21" t="s">
        <v>5748</v>
      </c>
      <c r="I5465" s="24" t="s">
        <v>7343</v>
      </c>
    </row>
    <row r="5466" spans="1:9" x14ac:dyDescent="0.2">
      <c r="A5466" s="25" t="s">
        <v>84</v>
      </c>
      <c r="B5466" s="26" t="s">
        <v>5749</v>
      </c>
      <c r="C5466" s="27">
        <v>1101110168404</v>
      </c>
      <c r="D5466" s="25" t="s">
        <v>17</v>
      </c>
      <c r="E5466" s="25" t="s">
        <v>17</v>
      </c>
      <c r="F5466" s="25" t="s">
        <v>147</v>
      </c>
      <c r="G5466" s="25"/>
      <c r="H5466" s="25" t="s">
        <v>151</v>
      </c>
      <c r="I5466" s="28">
        <f>I5468-I5467</f>
        <v>30</v>
      </c>
    </row>
    <row r="5467" spans="1:9" x14ac:dyDescent="0.2">
      <c r="A5467" s="25" t="s">
        <v>84</v>
      </c>
      <c r="B5467" s="26" t="s">
        <v>5750</v>
      </c>
      <c r="C5467" s="27">
        <v>1301110026749</v>
      </c>
      <c r="D5467" s="25" t="s">
        <v>17</v>
      </c>
      <c r="E5467" s="25" t="s">
        <v>34</v>
      </c>
      <c r="F5467" s="25" t="s">
        <v>147</v>
      </c>
      <c r="G5467" s="25"/>
      <c r="H5467" s="25" t="s">
        <v>153</v>
      </c>
      <c r="I5467" s="28">
        <f>COUNTIFS(A:A,A5465,C:C,"")</f>
        <v>86</v>
      </c>
    </row>
    <row r="5468" spans="1:9" x14ac:dyDescent="0.2">
      <c r="A5468" s="25" t="s">
        <v>84</v>
      </c>
      <c r="B5468" s="26" t="s">
        <v>5751</v>
      </c>
      <c r="C5468" s="27">
        <v>1101110070815</v>
      </c>
      <c r="D5468" s="25" t="s">
        <v>17</v>
      </c>
      <c r="E5468" s="25" t="s">
        <v>34</v>
      </c>
      <c r="F5468" s="25" t="s">
        <v>147</v>
      </c>
      <c r="G5468" s="25"/>
      <c r="H5468" s="25" t="s">
        <v>7342</v>
      </c>
      <c r="I5468" s="25">
        <f>COUNTIF(A:A,A5465)</f>
        <v>116</v>
      </c>
    </row>
    <row r="5469" spans="1:9" x14ac:dyDescent="0.2">
      <c r="A5469" s="25" t="s">
        <v>84</v>
      </c>
      <c r="B5469" s="26" t="s">
        <v>5752</v>
      </c>
      <c r="C5469" s="27">
        <v>1350110042924</v>
      </c>
      <c r="D5469" s="25" t="s">
        <v>17</v>
      </c>
      <c r="E5469" s="25" t="s">
        <v>17</v>
      </c>
      <c r="F5469" s="25" t="s">
        <v>147</v>
      </c>
      <c r="G5469" s="25"/>
      <c r="H5469" s="25"/>
      <c r="I5469" s="25"/>
    </row>
    <row r="5470" spans="1:9" x14ac:dyDescent="0.2">
      <c r="A5470" s="25" t="s">
        <v>84</v>
      </c>
      <c r="B5470" s="26" t="s">
        <v>5753</v>
      </c>
      <c r="C5470" s="27">
        <v>1101110342496</v>
      </c>
      <c r="D5470" s="25" t="s">
        <v>17</v>
      </c>
      <c r="E5470" s="25" t="s">
        <v>17</v>
      </c>
      <c r="F5470" s="25" t="s">
        <v>147</v>
      </c>
      <c r="G5470" s="25"/>
      <c r="H5470" s="25"/>
      <c r="I5470" s="25"/>
    </row>
    <row r="5471" spans="1:9" x14ac:dyDescent="0.2">
      <c r="A5471" s="25" t="s">
        <v>84</v>
      </c>
      <c r="B5471" s="26" t="s">
        <v>5754</v>
      </c>
      <c r="C5471" s="27">
        <v>1311110215078</v>
      </c>
      <c r="D5471" s="25" t="s">
        <v>17</v>
      </c>
      <c r="E5471" s="25" t="s">
        <v>13</v>
      </c>
      <c r="F5471" s="25" t="s">
        <v>147</v>
      </c>
      <c r="G5471" s="25"/>
      <c r="H5471" s="25"/>
      <c r="I5471" s="25"/>
    </row>
    <row r="5472" spans="1:9" x14ac:dyDescent="0.2">
      <c r="A5472" s="25" t="s">
        <v>84</v>
      </c>
      <c r="B5472" s="26" t="s">
        <v>5755</v>
      </c>
      <c r="C5472" s="27">
        <v>1311110238400</v>
      </c>
      <c r="D5472" s="25" t="s">
        <v>17</v>
      </c>
      <c r="E5472" s="25" t="s">
        <v>17</v>
      </c>
      <c r="F5472" s="25" t="s">
        <v>147</v>
      </c>
      <c r="G5472" s="25"/>
      <c r="H5472" s="25"/>
      <c r="I5472" s="25"/>
    </row>
    <row r="5473" spans="1:9" x14ac:dyDescent="0.2">
      <c r="A5473" s="25" t="s">
        <v>84</v>
      </c>
      <c r="B5473" s="26" t="s">
        <v>5756</v>
      </c>
      <c r="C5473" s="27">
        <v>1101117577393</v>
      </c>
      <c r="D5473" s="25" t="s">
        <v>17</v>
      </c>
      <c r="E5473" s="25" t="s">
        <v>24</v>
      </c>
      <c r="F5473" s="25" t="s">
        <v>147</v>
      </c>
      <c r="G5473" s="25"/>
      <c r="H5473" s="25"/>
      <c r="I5473" s="25"/>
    </row>
    <row r="5474" spans="1:9" x14ac:dyDescent="0.2">
      <c r="A5474" s="25" t="s">
        <v>84</v>
      </c>
      <c r="B5474" s="26" t="s">
        <v>5757</v>
      </c>
      <c r="C5474" s="27">
        <v>1101114260123</v>
      </c>
      <c r="D5474" s="25" t="s">
        <v>17</v>
      </c>
      <c r="E5474" s="25" t="s">
        <v>17</v>
      </c>
      <c r="F5474" s="25" t="s">
        <v>147</v>
      </c>
      <c r="G5474" s="25"/>
      <c r="H5474" s="25"/>
      <c r="I5474" s="25"/>
    </row>
    <row r="5475" spans="1:9" x14ac:dyDescent="0.2">
      <c r="A5475" s="25" t="s">
        <v>84</v>
      </c>
      <c r="B5475" s="26" t="s">
        <v>5758</v>
      </c>
      <c r="C5475" s="27">
        <v>1812110020558</v>
      </c>
      <c r="D5475" s="25" t="s">
        <v>17</v>
      </c>
      <c r="E5475" s="25" t="s">
        <v>24</v>
      </c>
      <c r="F5475" s="25" t="s">
        <v>147</v>
      </c>
      <c r="G5475" s="25"/>
      <c r="H5475" s="25"/>
      <c r="I5475" s="25"/>
    </row>
    <row r="5476" spans="1:9" x14ac:dyDescent="0.2">
      <c r="A5476" s="25" t="s">
        <v>84</v>
      </c>
      <c r="B5476" s="26" t="s">
        <v>5759</v>
      </c>
      <c r="C5476" s="27">
        <v>1350110042950</v>
      </c>
      <c r="D5476" s="25" t="s">
        <v>17</v>
      </c>
      <c r="E5476" s="25" t="s">
        <v>17</v>
      </c>
      <c r="F5476" s="25" t="s">
        <v>147</v>
      </c>
      <c r="G5476" s="25"/>
      <c r="H5476" s="25"/>
      <c r="I5476" s="25"/>
    </row>
    <row r="5477" spans="1:9" x14ac:dyDescent="0.2">
      <c r="A5477" s="25" t="s">
        <v>84</v>
      </c>
      <c r="B5477" s="26" t="s">
        <v>5760</v>
      </c>
      <c r="C5477" s="27">
        <v>1757140000651</v>
      </c>
      <c r="D5477" s="25" t="s">
        <v>17</v>
      </c>
      <c r="E5477" s="25" t="s">
        <v>17</v>
      </c>
      <c r="F5477" s="25" t="s">
        <v>147</v>
      </c>
      <c r="G5477" s="25"/>
      <c r="H5477" s="25"/>
      <c r="I5477" s="25"/>
    </row>
    <row r="5478" spans="1:9" x14ac:dyDescent="0.2">
      <c r="A5478" s="25" t="s">
        <v>84</v>
      </c>
      <c r="B5478" s="26" t="s">
        <v>5761</v>
      </c>
      <c r="C5478" s="27">
        <v>1101110365068</v>
      </c>
      <c r="D5478" s="25" t="s">
        <v>17</v>
      </c>
      <c r="E5478" s="25" t="s">
        <v>17</v>
      </c>
      <c r="F5478" s="25" t="s">
        <v>147</v>
      </c>
      <c r="G5478" s="25"/>
      <c r="H5478" s="25"/>
      <c r="I5478" s="25"/>
    </row>
    <row r="5479" spans="1:9" x14ac:dyDescent="0.2">
      <c r="A5479" s="25" t="s">
        <v>84</v>
      </c>
      <c r="B5479" s="26" t="s">
        <v>5762</v>
      </c>
      <c r="C5479" s="27">
        <v>1101111260077</v>
      </c>
      <c r="D5479" s="25" t="s">
        <v>17</v>
      </c>
      <c r="E5479" s="25" t="s">
        <v>17</v>
      </c>
      <c r="F5479" s="25" t="s">
        <v>147</v>
      </c>
      <c r="G5479" s="25"/>
      <c r="H5479" s="25"/>
      <c r="I5479" s="25"/>
    </row>
    <row r="5480" spans="1:9" x14ac:dyDescent="0.2">
      <c r="A5480" s="25" t="s">
        <v>84</v>
      </c>
      <c r="B5480" s="26" t="s">
        <v>5763</v>
      </c>
      <c r="C5480" s="27">
        <v>1314140004396</v>
      </c>
      <c r="D5480" s="25" t="s">
        <v>17</v>
      </c>
      <c r="E5480" s="25" t="s">
        <v>17</v>
      </c>
      <c r="F5480" s="25" t="s">
        <v>147</v>
      </c>
      <c r="G5480" s="25"/>
      <c r="H5480" s="25"/>
      <c r="I5480" s="25"/>
    </row>
    <row r="5481" spans="1:9" x14ac:dyDescent="0.2">
      <c r="A5481" s="25" t="s">
        <v>84</v>
      </c>
      <c r="B5481" s="26" t="s">
        <v>5764</v>
      </c>
      <c r="C5481" s="27">
        <v>1201111060681</v>
      </c>
      <c r="D5481" s="25" t="s">
        <v>17</v>
      </c>
      <c r="E5481" s="25" t="s">
        <v>17</v>
      </c>
      <c r="F5481" s="25" t="s">
        <v>147</v>
      </c>
      <c r="G5481" s="25"/>
      <c r="H5481" s="25"/>
      <c r="I5481" s="25"/>
    </row>
    <row r="5482" spans="1:9" x14ac:dyDescent="0.2">
      <c r="A5482" s="25" t="s">
        <v>84</v>
      </c>
      <c r="B5482" s="26" t="s">
        <v>5765</v>
      </c>
      <c r="C5482" s="27">
        <v>1314140010319</v>
      </c>
      <c r="D5482" s="25" t="s">
        <v>17</v>
      </c>
      <c r="E5482" s="25" t="s">
        <v>17</v>
      </c>
      <c r="F5482" s="25" t="s">
        <v>147</v>
      </c>
      <c r="G5482" s="25"/>
      <c r="H5482" s="25"/>
      <c r="I5482" s="25"/>
    </row>
    <row r="5483" spans="1:9" x14ac:dyDescent="0.2">
      <c r="A5483" s="25" t="s">
        <v>84</v>
      </c>
      <c r="B5483" s="26" t="s">
        <v>5766</v>
      </c>
      <c r="C5483" s="27">
        <v>1101110612914</v>
      </c>
      <c r="D5483" s="25" t="s">
        <v>17</v>
      </c>
      <c r="E5483" s="25" t="s">
        <v>114</v>
      </c>
      <c r="F5483" s="25" t="s">
        <v>147</v>
      </c>
      <c r="G5483" s="25"/>
      <c r="H5483" s="25"/>
      <c r="I5483" s="25"/>
    </row>
    <row r="5484" spans="1:9" x14ac:dyDescent="0.2">
      <c r="A5484" s="25" t="s">
        <v>84</v>
      </c>
      <c r="B5484" s="26" t="s">
        <v>5767</v>
      </c>
      <c r="C5484" s="27">
        <v>1101110855530</v>
      </c>
      <c r="D5484" s="25" t="s">
        <v>17</v>
      </c>
      <c r="E5484" s="25" t="s">
        <v>24</v>
      </c>
      <c r="F5484" s="25" t="s">
        <v>147</v>
      </c>
      <c r="G5484" s="25"/>
      <c r="H5484" s="25"/>
      <c r="I5484" s="25"/>
    </row>
    <row r="5485" spans="1:9" x14ac:dyDescent="0.2">
      <c r="A5485" s="25" t="s">
        <v>84</v>
      </c>
      <c r="B5485" s="26" t="s">
        <v>5768</v>
      </c>
      <c r="C5485" s="27">
        <v>1350110032106</v>
      </c>
      <c r="D5485" s="25" t="s">
        <v>17</v>
      </c>
      <c r="E5485" s="25" t="s">
        <v>34</v>
      </c>
      <c r="F5485" s="25" t="s">
        <v>147</v>
      </c>
      <c r="G5485" s="25"/>
      <c r="H5485" s="25"/>
      <c r="I5485" s="25"/>
    </row>
    <row r="5486" spans="1:9" x14ac:dyDescent="0.2">
      <c r="A5486" s="25" t="s">
        <v>84</v>
      </c>
      <c r="B5486" s="26" t="s">
        <v>5769</v>
      </c>
      <c r="C5486" s="27">
        <v>1101110235542</v>
      </c>
      <c r="D5486" s="25" t="s">
        <v>17</v>
      </c>
      <c r="E5486" s="25" t="s">
        <v>13</v>
      </c>
      <c r="F5486" s="25" t="s">
        <v>147</v>
      </c>
      <c r="G5486" s="25"/>
      <c r="H5486" s="25"/>
      <c r="I5486" s="25"/>
    </row>
    <row r="5487" spans="1:9" x14ac:dyDescent="0.2">
      <c r="A5487" s="25" t="s">
        <v>84</v>
      </c>
      <c r="B5487" s="26" t="s">
        <v>5770</v>
      </c>
      <c r="C5487" s="27">
        <v>2301110328053</v>
      </c>
      <c r="D5487" s="25" t="s">
        <v>17</v>
      </c>
      <c r="E5487" s="25" t="s">
        <v>34</v>
      </c>
      <c r="F5487" s="25" t="s">
        <v>147</v>
      </c>
      <c r="G5487" s="25"/>
      <c r="H5487" s="25"/>
      <c r="I5487" s="25"/>
    </row>
    <row r="5488" spans="1:9" x14ac:dyDescent="0.2">
      <c r="A5488" s="25" t="s">
        <v>84</v>
      </c>
      <c r="B5488" s="26" t="s">
        <v>5771</v>
      </c>
      <c r="C5488" s="27">
        <v>2301110164077</v>
      </c>
      <c r="D5488" s="25" t="s">
        <v>17</v>
      </c>
      <c r="E5488" s="25" t="s">
        <v>24</v>
      </c>
      <c r="F5488" s="25" t="s">
        <v>147</v>
      </c>
      <c r="G5488" s="25"/>
      <c r="H5488" s="25"/>
      <c r="I5488" s="25"/>
    </row>
    <row r="5489" spans="1:9" x14ac:dyDescent="0.2">
      <c r="A5489" s="25" t="s">
        <v>84</v>
      </c>
      <c r="B5489" s="26" t="s">
        <v>5772</v>
      </c>
      <c r="C5489" s="27">
        <v>1311110470424</v>
      </c>
      <c r="D5489" s="25" t="s">
        <v>17</v>
      </c>
      <c r="E5489" s="25" t="s">
        <v>44</v>
      </c>
      <c r="F5489" s="25" t="s">
        <v>147</v>
      </c>
      <c r="G5489" s="25"/>
      <c r="H5489" s="25"/>
      <c r="I5489" s="25"/>
    </row>
    <row r="5490" spans="1:9" x14ac:dyDescent="0.2">
      <c r="A5490" s="25" t="s">
        <v>84</v>
      </c>
      <c r="B5490" s="26" t="s">
        <v>5773</v>
      </c>
      <c r="C5490" s="27">
        <v>2301110378397</v>
      </c>
      <c r="D5490" s="25" t="s">
        <v>17</v>
      </c>
      <c r="E5490" s="25" t="s">
        <v>114</v>
      </c>
      <c r="F5490" s="25" t="s">
        <v>147</v>
      </c>
      <c r="G5490" s="25"/>
      <c r="H5490" s="25"/>
      <c r="I5490" s="25"/>
    </row>
    <row r="5491" spans="1:9" x14ac:dyDescent="0.2">
      <c r="A5491" s="25" t="s">
        <v>84</v>
      </c>
      <c r="B5491" s="26" t="s">
        <v>5774</v>
      </c>
      <c r="C5491" s="27">
        <v>1101114789511</v>
      </c>
      <c r="D5491" s="25" t="s">
        <v>17</v>
      </c>
      <c r="E5491" s="25" t="s">
        <v>17</v>
      </c>
      <c r="F5491" s="25" t="s">
        <v>147</v>
      </c>
      <c r="G5491" s="25"/>
      <c r="H5491" s="25"/>
      <c r="I5491" s="25"/>
    </row>
    <row r="5492" spans="1:9" x14ac:dyDescent="0.2">
      <c r="A5492" s="25" t="s">
        <v>84</v>
      </c>
      <c r="B5492" s="26" t="s">
        <v>5775</v>
      </c>
      <c r="C5492" s="27">
        <v>1345110243698</v>
      </c>
      <c r="D5492" s="25" t="s">
        <v>17</v>
      </c>
      <c r="E5492" s="25" t="s">
        <v>17</v>
      </c>
      <c r="F5492" s="25" t="s">
        <v>147</v>
      </c>
      <c r="G5492" s="25"/>
      <c r="H5492" s="25"/>
      <c r="I5492" s="25"/>
    </row>
    <row r="5493" spans="1:9" x14ac:dyDescent="0.2">
      <c r="A5493" s="25" t="s">
        <v>84</v>
      </c>
      <c r="B5493" s="26" t="s">
        <v>5776</v>
      </c>
      <c r="C5493" s="27">
        <v>1314140001931</v>
      </c>
      <c r="D5493" s="25" t="s">
        <v>17</v>
      </c>
      <c r="E5493" s="25" t="s">
        <v>17</v>
      </c>
      <c r="F5493" s="25" t="s">
        <v>147</v>
      </c>
      <c r="G5493" s="25"/>
      <c r="H5493" s="25"/>
      <c r="I5493" s="25"/>
    </row>
    <row r="5494" spans="1:9" x14ac:dyDescent="0.2">
      <c r="A5494" s="25" t="s">
        <v>84</v>
      </c>
      <c r="B5494" s="26" t="s">
        <v>5777</v>
      </c>
      <c r="C5494" s="27">
        <v>1314140002198</v>
      </c>
      <c r="D5494" s="25" t="s">
        <v>17</v>
      </c>
      <c r="E5494" s="25" t="s">
        <v>17</v>
      </c>
      <c r="F5494" s="25" t="s">
        <v>147</v>
      </c>
      <c r="G5494" s="25"/>
      <c r="H5494" s="25"/>
      <c r="I5494" s="25"/>
    </row>
    <row r="5495" spans="1:9" x14ac:dyDescent="0.2">
      <c r="A5495" s="25" t="s">
        <v>84</v>
      </c>
      <c r="B5495" s="26" t="s">
        <v>5778</v>
      </c>
      <c r="C5495" s="27"/>
      <c r="D5495" s="25" t="s">
        <v>17</v>
      </c>
      <c r="E5495" s="25" t="s">
        <v>17</v>
      </c>
      <c r="F5495" s="25" t="s">
        <v>218</v>
      </c>
      <c r="G5495" s="25"/>
      <c r="H5495" s="25"/>
      <c r="I5495" s="25"/>
    </row>
    <row r="5496" spans="1:9" x14ac:dyDescent="0.2">
      <c r="A5496" s="25" t="s">
        <v>84</v>
      </c>
      <c r="B5496" s="26" t="s">
        <v>5779</v>
      </c>
      <c r="C5496" s="27"/>
      <c r="D5496" s="25" t="s">
        <v>17</v>
      </c>
      <c r="E5496" s="25" t="s">
        <v>17</v>
      </c>
      <c r="F5496" s="25" t="s">
        <v>221</v>
      </c>
      <c r="G5496" s="25"/>
      <c r="H5496" s="25"/>
      <c r="I5496" s="25"/>
    </row>
    <row r="5497" spans="1:9" x14ac:dyDescent="0.2">
      <c r="A5497" s="25" t="s">
        <v>84</v>
      </c>
      <c r="B5497" s="26" t="s">
        <v>5780</v>
      </c>
      <c r="C5497" s="27"/>
      <c r="D5497" s="25" t="s">
        <v>17</v>
      </c>
      <c r="E5497" s="25" t="s">
        <v>17</v>
      </c>
      <c r="F5497" s="25" t="s">
        <v>320</v>
      </c>
      <c r="G5497" s="25"/>
      <c r="H5497" s="25"/>
      <c r="I5497" s="25"/>
    </row>
    <row r="5498" spans="1:9" x14ac:dyDescent="0.2">
      <c r="A5498" s="25" t="s">
        <v>84</v>
      </c>
      <c r="B5498" s="26" t="s">
        <v>5781</v>
      </c>
      <c r="C5498" s="27"/>
      <c r="D5498" s="25" t="s">
        <v>17</v>
      </c>
      <c r="E5498" s="25" t="s">
        <v>17</v>
      </c>
      <c r="F5498" s="25" t="s">
        <v>295</v>
      </c>
      <c r="G5498" s="25"/>
      <c r="H5498" s="25"/>
      <c r="I5498" s="25"/>
    </row>
    <row r="5499" spans="1:9" x14ac:dyDescent="0.2">
      <c r="A5499" s="25" t="s">
        <v>84</v>
      </c>
      <c r="B5499" s="26" t="s">
        <v>5782</v>
      </c>
      <c r="C5499" s="27"/>
      <c r="D5499" s="25" t="s">
        <v>17</v>
      </c>
      <c r="E5499" s="25" t="s">
        <v>17</v>
      </c>
      <c r="F5499" s="25" t="s">
        <v>295</v>
      </c>
      <c r="G5499" s="25"/>
      <c r="H5499" s="25"/>
      <c r="I5499" s="25"/>
    </row>
    <row r="5500" spans="1:9" x14ac:dyDescent="0.2">
      <c r="A5500" s="25" t="s">
        <v>84</v>
      </c>
      <c r="B5500" s="26" t="s">
        <v>5783</v>
      </c>
      <c r="C5500" s="27"/>
      <c r="D5500" s="25" t="s">
        <v>17</v>
      </c>
      <c r="E5500" s="25" t="s">
        <v>17</v>
      </c>
      <c r="F5500" s="25" t="s">
        <v>295</v>
      </c>
      <c r="G5500" s="25"/>
      <c r="H5500" s="25"/>
      <c r="I5500" s="25"/>
    </row>
    <row r="5501" spans="1:9" x14ac:dyDescent="0.2">
      <c r="A5501" s="25" t="s">
        <v>84</v>
      </c>
      <c r="B5501" s="26" t="s">
        <v>5784</v>
      </c>
      <c r="C5501" s="27"/>
      <c r="D5501" s="25" t="s">
        <v>17</v>
      </c>
      <c r="E5501" s="25" t="s">
        <v>17</v>
      </c>
      <c r="F5501" s="25" t="s">
        <v>295</v>
      </c>
      <c r="G5501" s="25"/>
      <c r="H5501" s="25"/>
      <c r="I5501" s="25"/>
    </row>
    <row r="5502" spans="1:9" x14ac:dyDescent="0.2">
      <c r="A5502" s="25" t="s">
        <v>84</v>
      </c>
      <c r="B5502" s="26" t="s">
        <v>5785</v>
      </c>
      <c r="C5502" s="27"/>
      <c r="D5502" s="25" t="s">
        <v>17</v>
      </c>
      <c r="E5502" s="25" t="s">
        <v>5786</v>
      </c>
      <c r="F5502" s="25" t="s">
        <v>442</v>
      </c>
      <c r="G5502" s="25"/>
      <c r="H5502" s="25"/>
      <c r="I5502" s="25"/>
    </row>
    <row r="5503" spans="1:9" x14ac:dyDescent="0.2">
      <c r="A5503" s="25" t="s">
        <v>84</v>
      </c>
      <c r="B5503" s="26" t="s">
        <v>5787</v>
      </c>
      <c r="C5503" s="27"/>
      <c r="D5503" s="25" t="s">
        <v>17</v>
      </c>
      <c r="E5503" s="25" t="s">
        <v>5786</v>
      </c>
      <c r="F5503" s="25" t="s">
        <v>442</v>
      </c>
      <c r="G5503" s="25"/>
      <c r="H5503" s="25"/>
      <c r="I5503" s="25"/>
    </row>
    <row r="5504" spans="1:9" x14ac:dyDescent="0.2">
      <c r="A5504" s="25" t="s">
        <v>84</v>
      </c>
      <c r="B5504" s="26" t="s">
        <v>5788</v>
      </c>
      <c r="C5504" s="27"/>
      <c r="D5504" s="25" t="s">
        <v>17</v>
      </c>
      <c r="E5504" s="25" t="s">
        <v>5786</v>
      </c>
      <c r="F5504" s="25" t="s">
        <v>442</v>
      </c>
      <c r="G5504" s="25"/>
      <c r="H5504" s="25"/>
      <c r="I5504" s="25"/>
    </row>
    <row r="5505" spans="1:9" x14ac:dyDescent="0.2">
      <c r="A5505" s="25" t="s">
        <v>84</v>
      </c>
      <c r="B5505" s="26" t="s">
        <v>5789</v>
      </c>
      <c r="C5505" s="27"/>
      <c r="D5505" s="25" t="s">
        <v>17</v>
      </c>
      <c r="E5505" s="25" t="s">
        <v>5786</v>
      </c>
      <c r="F5505" s="25" t="s">
        <v>442</v>
      </c>
      <c r="G5505" s="25"/>
      <c r="H5505" s="25"/>
      <c r="I5505" s="25"/>
    </row>
    <row r="5506" spans="1:9" x14ac:dyDescent="0.2">
      <c r="A5506" s="25" t="s">
        <v>84</v>
      </c>
      <c r="B5506" s="26" t="s">
        <v>5790</v>
      </c>
      <c r="C5506" s="27"/>
      <c r="D5506" s="25" t="s">
        <v>17</v>
      </c>
      <c r="E5506" s="25" t="s">
        <v>17</v>
      </c>
      <c r="F5506" s="25" t="s">
        <v>442</v>
      </c>
      <c r="G5506" s="25"/>
      <c r="H5506" s="25"/>
      <c r="I5506" s="25"/>
    </row>
    <row r="5507" spans="1:9" x14ac:dyDescent="0.2">
      <c r="A5507" s="25" t="s">
        <v>84</v>
      </c>
      <c r="B5507" s="26" t="s">
        <v>5791</v>
      </c>
      <c r="C5507" s="27"/>
      <c r="D5507" s="25" t="s">
        <v>17</v>
      </c>
      <c r="E5507" s="25" t="s">
        <v>17</v>
      </c>
      <c r="F5507" s="25" t="s">
        <v>442</v>
      </c>
      <c r="G5507" s="25"/>
      <c r="H5507" s="25"/>
      <c r="I5507" s="25"/>
    </row>
    <row r="5508" spans="1:9" x14ac:dyDescent="0.2">
      <c r="A5508" s="25" t="s">
        <v>84</v>
      </c>
      <c r="B5508" s="26" t="s">
        <v>5792</v>
      </c>
      <c r="C5508" s="27"/>
      <c r="D5508" s="25" t="s">
        <v>17</v>
      </c>
      <c r="E5508" s="25" t="s">
        <v>17</v>
      </c>
      <c r="F5508" s="25" t="s">
        <v>442</v>
      </c>
      <c r="G5508" s="25"/>
      <c r="H5508" s="25"/>
      <c r="I5508" s="25"/>
    </row>
    <row r="5509" spans="1:9" x14ac:dyDescent="0.2">
      <c r="A5509" s="25" t="s">
        <v>84</v>
      </c>
      <c r="B5509" s="26" t="s">
        <v>5793</v>
      </c>
      <c r="C5509" s="27"/>
      <c r="D5509" s="25" t="s">
        <v>17</v>
      </c>
      <c r="E5509" s="25" t="s">
        <v>17</v>
      </c>
      <c r="F5509" s="25" t="s">
        <v>442</v>
      </c>
      <c r="G5509" s="25"/>
      <c r="H5509" s="25"/>
      <c r="I5509" s="25"/>
    </row>
    <row r="5510" spans="1:9" x14ac:dyDescent="0.2">
      <c r="A5510" s="25" t="s">
        <v>84</v>
      </c>
      <c r="B5510" s="26" t="s">
        <v>5794</v>
      </c>
      <c r="C5510" s="27"/>
      <c r="D5510" s="25" t="s">
        <v>17</v>
      </c>
      <c r="E5510" s="25" t="s">
        <v>17</v>
      </c>
      <c r="F5510" s="25" t="s">
        <v>442</v>
      </c>
      <c r="G5510" s="25"/>
      <c r="H5510" s="25"/>
      <c r="I5510" s="25"/>
    </row>
    <row r="5511" spans="1:9" x14ac:dyDescent="0.2">
      <c r="A5511" s="25" t="s">
        <v>84</v>
      </c>
      <c r="B5511" s="26" t="s">
        <v>5795</v>
      </c>
      <c r="C5511" s="27"/>
      <c r="D5511" s="25" t="s">
        <v>17</v>
      </c>
      <c r="E5511" s="25" t="s">
        <v>17</v>
      </c>
      <c r="F5511" s="25" t="s">
        <v>442</v>
      </c>
      <c r="G5511" s="25"/>
      <c r="H5511" s="25"/>
      <c r="I5511" s="25"/>
    </row>
    <row r="5512" spans="1:9" x14ac:dyDescent="0.2">
      <c r="A5512" s="25" t="s">
        <v>84</v>
      </c>
      <c r="B5512" s="26" t="s">
        <v>5796</v>
      </c>
      <c r="C5512" s="27"/>
      <c r="D5512" s="25" t="s">
        <v>17</v>
      </c>
      <c r="E5512" s="25" t="s">
        <v>17</v>
      </c>
      <c r="F5512" s="25" t="s">
        <v>442</v>
      </c>
      <c r="G5512" s="25"/>
      <c r="H5512" s="25"/>
      <c r="I5512" s="25"/>
    </row>
    <row r="5513" spans="1:9" x14ac:dyDescent="0.2">
      <c r="A5513" s="25" t="s">
        <v>84</v>
      </c>
      <c r="B5513" s="26" t="s">
        <v>5797</v>
      </c>
      <c r="C5513" s="27"/>
      <c r="D5513" s="25" t="s">
        <v>17</v>
      </c>
      <c r="E5513" s="25" t="s">
        <v>17</v>
      </c>
      <c r="F5513" s="25" t="s">
        <v>442</v>
      </c>
      <c r="G5513" s="25"/>
      <c r="H5513" s="25"/>
      <c r="I5513" s="25"/>
    </row>
    <row r="5514" spans="1:9" x14ac:dyDescent="0.2">
      <c r="A5514" s="25" t="s">
        <v>84</v>
      </c>
      <c r="B5514" s="26" t="s">
        <v>5798</v>
      </c>
      <c r="C5514" s="27"/>
      <c r="D5514" s="25" t="s">
        <v>17</v>
      </c>
      <c r="E5514" s="25" t="s">
        <v>17</v>
      </c>
      <c r="F5514" s="25" t="s">
        <v>442</v>
      </c>
      <c r="G5514" s="25"/>
      <c r="H5514" s="25"/>
      <c r="I5514" s="25"/>
    </row>
    <row r="5515" spans="1:9" x14ac:dyDescent="0.2">
      <c r="A5515" s="25" t="s">
        <v>84</v>
      </c>
      <c r="B5515" s="26" t="s">
        <v>5799</v>
      </c>
      <c r="C5515" s="27"/>
      <c r="D5515" s="25" t="s">
        <v>17</v>
      </c>
      <c r="E5515" s="25" t="s">
        <v>17</v>
      </c>
      <c r="F5515" s="25" t="s">
        <v>442</v>
      </c>
      <c r="G5515" s="25"/>
      <c r="H5515" s="25"/>
      <c r="I5515" s="25"/>
    </row>
    <row r="5516" spans="1:9" x14ac:dyDescent="0.2">
      <c r="A5516" s="25" t="s">
        <v>84</v>
      </c>
      <c r="B5516" s="26" t="s">
        <v>5800</v>
      </c>
      <c r="C5516" s="27"/>
      <c r="D5516" s="25" t="s">
        <v>17</v>
      </c>
      <c r="E5516" s="25" t="s">
        <v>17</v>
      </c>
      <c r="F5516" s="25" t="s">
        <v>442</v>
      </c>
      <c r="G5516" s="25"/>
      <c r="H5516" s="25"/>
      <c r="I5516" s="25"/>
    </row>
    <row r="5517" spans="1:9" x14ac:dyDescent="0.2">
      <c r="A5517" s="25" t="s">
        <v>84</v>
      </c>
      <c r="B5517" s="26" t="s">
        <v>5801</v>
      </c>
      <c r="C5517" s="27"/>
      <c r="D5517" s="25" t="s">
        <v>17</v>
      </c>
      <c r="E5517" s="25" t="s">
        <v>17</v>
      </c>
      <c r="F5517" s="25" t="s">
        <v>442</v>
      </c>
      <c r="G5517" s="25"/>
      <c r="H5517" s="25"/>
      <c r="I5517" s="25"/>
    </row>
    <row r="5518" spans="1:9" x14ac:dyDescent="0.2">
      <c r="A5518" s="25" t="s">
        <v>84</v>
      </c>
      <c r="B5518" s="26" t="s">
        <v>5802</v>
      </c>
      <c r="C5518" s="27"/>
      <c r="D5518" s="25" t="s">
        <v>17</v>
      </c>
      <c r="E5518" s="25" t="s">
        <v>17</v>
      </c>
      <c r="F5518" s="25" t="s">
        <v>442</v>
      </c>
      <c r="G5518" s="25"/>
      <c r="H5518" s="25"/>
      <c r="I5518" s="25"/>
    </row>
    <row r="5519" spans="1:9" x14ac:dyDescent="0.2">
      <c r="A5519" s="25" t="s">
        <v>84</v>
      </c>
      <c r="B5519" s="26" t="s">
        <v>5803</v>
      </c>
      <c r="C5519" s="27"/>
      <c r="D5519" s="25" t="s">
        <v>17</v>
      </c>
      <c r="E5519" s="25" t="s">
        <v>17</v>
      </c>
      <c r="F5519" s="25" t="s">
        <v>442</v>
      </c>
      <c r="G5519" s="25"/>
      <c r="H5519" s="25"/>
      <c r="I5519" s="25"/>
    </row>
    <row r="5520" spans="1:9" x14ac:dyDescent="0.2">
      <c r="A5520" s="25" t="s">
        <v>84</v>
      </c>
      <c r="B5520" s="26" t="s">
        <v>5804</v>
      </c>
      <c r="C5520" s="27"/>
      <c r="D5520" s="25" t="s">
        <v>17</v>
      </c>
      <c r="E5520" s="25" t="s">
        <v>17</v>
      </c>
      <c r="F5520" s="25" t="s">
        <v>442</v>
      </c>
      <c r="G5520" s="25"/>
      <c r="H5520" s="25"/>
      <c r="I5520" s="25"/>
    </row>
    <row r="5521" spans="1:9" x14ac:dyDescent="0.2">
      <c r="A5521" s="25" t="s">
        <v>84</v>
      </c>
      <c r="B5521" s="26" t="s">
        <v>5805</v>
      </c>
      <c r="C5521" s="27"/>
      <c r="D5521" s="25" t="s">
        <v>17</v>
      </c>
      <c r="E5521" s="25" t="s">
        <v>17</v>
      </c>
      <c r="F5521" s="25" t="s">
        <v>442</v>
      </c>
      <c r="G5521" s="25"/>
      <c r="H5521" s="25"/>
      <c r="I5521" s="25"/>
    </row>
    <row r="5522" spans="1:9" x14ac:dyDescent="0.2">
      <c r="A5522" s="25" t="s">
        <v>84</v>
      </c>
      <c r="B5522" s="26" t="s">
        <v>5806</v>
      </c>
      <c r="C5522" s="27"/>
      <c r="D5522" s="25" t="s">
        <v>17</v>
      </c>
      <c r="E5522" s="25" t="s">
        <v>17</v>
      </c>
      <c r="F5522" s="25" t="s">
        <v>442</v>
      </c>
      <c r="G5522" s="25"/>
      <c r="H5522" s="25"/>
      <c r="I5522" s="25"/>
    </row>
    <row r="5523" spans="1:9" x14ac:dyDescent="0.2">
      <c r="A5523" s="25" t="s">
        <v>84</v>
      </c>
      <c r="B5523" s="26" t="s">
        <v>5807</v>
      </c>
      <c r="C5523" s="27"/>
      <c r="D5523" s="25" t="s">
        <v>17</v>
      </c>
      <c r="E5523" s="25" t="s">
        <v>17</v>
      </c>
      <c r="F5523" s="25" t="s">
        <v>442</v>
      </c>
      <c r="G5523" s="25"/>
      <c r="H5523" s="25"/>
      <c r="I5523" s="25"/>
    </row>
    <row r="5524" spans="1:9" x14ac:dyDescent="0.2">
      <c r="A5524" s="25" t="s">
        <v>84</v>
      </c>
      <c r="B5524" s="26" t="s">
        <v>5808</v>
      </c>
      <c r="C5524" s="27"/>
      <c r="D5524" s="25" t="s">
        <v>17</v>
      </c>
      <c r="E5524" s="25" t="s">
        <v>17</v>
      </c>
      <c r="F5524" s="25" t="s">
        <v>442</v>
      </c>
      <c r="G5524" s="25"/>
      <c r="H5524" s="25"/>
      <c r="I5524" s="25"/>
    </row>
    <row r="5525" spans="1:9" x14ac:dyDescent="0.2">
      <c r="A5525" s="25" t="s">
        <v>84</v>
      </c>
      <c r="B5525" s="26" t="s">
        <v>5809</v>
      </c>
      <c r="C5525" s="27"/>
      <c r="D5525" s="25" t="s">
        <v>17</v>
      </c>
      <c r="E5525" s="25" t="s">
        <v>17</v>
      </c>
      <c r="F5525" s="25" t="s">
        <v>442</v>
      </c>
      <c r="G5525" s="25"/>
      <c r="H5525" s="25"/>
      <c r="I5525" s="25"/>
    </row>
    <row r="5526" spans="1:9" x14ac:dyDescent="0.2">
      <c r="A5526" s="25" t="s">
        <v>84</v>
      </c>
      <c r="B5526" s="26" t="s">
        <v>5810</v>
      </c>
      <c r="C5526" s="27"/>
      <c r="D5526" s="25" t="s">
        <v>17</v>
      </c>
      <c r="E5526" s="25" t="s">
        <v>17</v>
      </c>
      <c r="F5526" s="25" t="s">
        <v>442</v>
      </c>
      <c r="G5526" s="25"/>
      <c r="H5526" s="25"/>
      <c r="I5526" s="25"/>
    </row>
    <row r="5527" spans="1:9" x14ac:dyDescent="0.2">
      <c r="A5527" s="25" t="s">
        <v>84</v>
      </c>
      <c r="B5527" s="26" t="s">
        <v>5811</v>
      </c>
      <c r="C5527" s="27"/>
      <c r="D5527" s="25" t="s">
        <v>17</v>
      </c>
      <c r="E5527" s="25" t="s">
        <v>17</v>
      </c>
      <c r="F5527" s="25" t="s">
        <v>442</v>
      </c>
      <c r="G5527" s="25"/>
      <c r="H5527" s="25"/>
      <c r="I5527" s="25"/>
    </row>
    <row r="5528" spans="1:9" x14ac:dyDescent="0.2">
      <c r="A5528" s="25" t="s">
        <v>84</v>
      </c>
      <c r="B5528" s="26" t="s">
        <v>5812</v>
      </c>
      <c r="C5528" s="27"/>
      <c r="D5528" s="25" t="s">
        <v>17</v>
      </c>
      <c r="E5528" s="25" t="s">
        <v>17</v>
      </c>
      <c r="F5528" s="25" t="s">
        <v>442</v>
      </c>
      <c r="G5528" s="25"/>
      <c r="H5528" s="25"/>
      <c r="I5528" s="25"/>
    </row>
    <row r="5529" spans="1:9" x14ac:dyDescent="0.2">
      <c r="A5529" s="25" t="s">
        <v>84</v>
      </c>
      <c r="B5529" s="26" t="s">
        <v>5813</v>
      </c>
      <c r="C5529" s="27"/>
      <c r="D5529" s="25" t="s">
        <v>17</v>
      </c>
      <c r="E5529" s="25" t="s">
        <v>17</v>
      </c>
      <c r="F5529" s="25" t="s">
        <v>442</v>
      </c>
      <c r="G5529" s="25"/>
      <c r="H5529" s="25"/>
      <c r="I5529" s="25"/>
    </row>
    <row r="5530" spans="1:9" x14ac:dyDescent="0.2">
      <c r="A5530" s="25" t="s">
        <v>84</v>
      </c>
      <c r="B5530" s="26" t="s">
        <v>5814</v>
      </c>
      <c r="C5530" s="27"/>
      <c r="D5530" s="25" t="s">
        <v>17</v>
      </c>
      <c r="E5530" s="25" t="s">
        <v>17</v>
      </c>
      <c r="F5530" s="25" t="s">
        <v>442</v>
      </c>
      <c r="G5530" s="25"/>
      <c r="H5530" s="25"/>
      <c r="I5530" s="25"/>
    </row>
    <row r="5531" spans="1:9" x14ac:dyDescent="0.2">
      <c r="A5531" s="25" t="s">
        <v>84</v>
      </c>
      <c r="B5531" s="26" t="s">
        <v>5815</v>
      </c>
      <c r="C5531" s="27"/>
      <c r="D5531" s="25" t="s">
        <v>17</v>
      </c>
      <c r="E5531" s="25" t="s">
        <v>17</v>
      </c>
      <c r="F5531" s="25" t="s">
        <v>442</v>
      </c>
      <c r="G5531" s="25"/>
      <c r="H5531" s="25"/>
      <c r="I5531" s="25"/>
    </row>
    <row r="5532" spans="1:9" x14ac:dyDescent="0.2">
      <c r="A5532" s="25" t="s">
        <v>84</v>
      </c>
      <c r="B5532" s="26" t="s">
        <v>5816</v>
      </c>
      <c r="C5532" s="27"/>
      <c r="D5532" s="25" t="s">
        <v>17</v>
      </c>
      <c r="E5532" s="25" t="s">
        <v>17</v>
      </c>
      <c r="F5532" s="25" t="s">
        <v>442</v>
      </c>
      <c r="G5532" s="25"/>
      <c r="H5532" s="25"/>
      <c r="I5532" s="25"/>
    </row>
    <row r="5533" spans="1:9" x14ac:dyDescent="0.2">
      <c r="A5533" s="25" t="s">
        <v>84</v>
      </c>
      <c r="B5533" s="26" t="s">
        <v>5817</v>
      </c>
      <c r="C5533" s="27"/>
      <c r="D5533" s="25" t="s">
        <v>17</v>
      </c>
      <c r="E5533" s="25" t="s">
        <v>17</v>
      </c>
      <c r="F5533" s="25" t="s">
        <v>442</v>
      </c>
      <c r="G5533" s="25"/>
      <c r="H5533" s="25"/>
      <c r="I5533" s="25"/>
    </row>
    <row r="5534" spans="1:9" x14ac:dyDescent="0.2">
      <c r="A5534" s="25" t="s">
        <v>84</v>
      </c>
      <c r="B5534" s="26" t="s">
        <v>5818</v>
      </c>
      <c r="C5534" s="27"/>
      <c r="D5534" s="25" t="s">
        <v>17</v>
      </c>
      <c r="E5534" s="25" t="s">
        <v>17</v>
      </c>
      <c r="F5534" s="25" t="s">
        <v>442</v>
      </c>
      <c r="G5534" s="25"/>
      <c r="H5534" s="25"/>
      <c r="I5534" s="25"/>
    </row>
    <row r="5535" spans="1:9" x14ac:dyDescent="0.2">
      <c r="A5535" s="25" t="s">
        <v>84</v>
      </c>
      <c r="B5535" s="26" t="s">
        <v>5819</v>
      </c>
      <c r="C5535" s="27"/>
      <c r="D5535" s="25" t="s">
        <v>17</v>
      </c>
      <c r="E5535" s="25" t="s">
        <v>17</v>
      </c>
      <c r="F5535" s="25" t="s">
        <v>442</v>
      </c>
      <c r="G5535" s="25"/>
      <c r="H5535" s="25"/>
      <c r="I5535" s="25"/>
    </row>
    <row r="5536" spans="1:9" x14ac:dyDescent="0.2">
      <c r="A5536" s="25" t="s">
        <v>84</v>
      </c>
      <c r="B5536" s="26" t="s">
        <v>5820</v>
      </c>
      <c r="C5536" s="27"/>
      <c r="D5536" s="25" t="s">
        <v>17</v>
      </c>
      <c r="E5536" s="25" t="s">
        <v>17</v>
      </c>
      <c r="F5536" s="25" t="s">
        <v>442</v>
      </c>
      <c r="G5536" s="25"/>
      <c r="H5536" s="25"/>
      <c r="I5536" s="25"/>
    </row>
    <row r="5537" spans="1:9" x14ac:dyDescent="0.2">
      <c r="A5537" s="25" t="s">
        <v>84</v>
      </c>
      <c r="B5537" s="26" t="s">
        <v>5821</v>
      </c>
      <c r="C5537" s="27"/>
      <c r="D5537" s="25" t="s">
        <v>17</v>
      </c>
      <c r="E5537" s="25" t="s">
        <v>17</v>
      </c>
      <c r="F5537" s="25" t="s">
        <v>221</v>
      </c>
      <c r="G5537" s="25"/>
      <c r="H5537" s="25"/>
      <c r="I5537" s="25"/>
    </row>
    <row r="5538" spans="1:9" x14ac:dyDescent="0.2">
      <c r="A5538" s="25" t="s">
        <v>84</v>
      </c>
      <c r="B5538" s="26" t="s">
        <v>5822</v>
      </c>
      <c r="C5538" s="27"/>
      <c r="D5538" s="25" t="s">
        <v>17</v>
      </c>
      <c r="E5538" s="25" t="s">
        <v>17</v>
      </c>
      <c r="F5538" s="25" t="s">
        <v>221</v>
      </c>
      <c r="G5538" s="25"/>
      <c r="H5538" s="25"/>
      <c r="I5538" s="25"/>
    </row>
    <row r="5539" spans="1:9" x14ac:dyDescent="0.2">
      <c r="A5539" s="25" t="s">
        <v>84</v>
      </c>
      <c r="B5539" s="26" t="s">
        <v>5823</v>
      </c>
      <c r="C5539" s="27"/>
      <c r="D5539" s="25" t="s">
        <v>17</v>
      </c>
      <c r="E5539" s="25" t="s">
        <v>17</v>
      </c>
      <c r="F5539" s="25" t="s">
        <v>221</v>
      </c>
      <c r="G5539" s="25"/>
      <c r="H5539" s="25"/>
      <c r="I5539" s="25"/>
    </row>
    <row r="5540" spans="1:9" x14ac:dyDescent="0.2">
      <c r="A5540" s="25" t="s">
        <v>84</v>
      </c>
      <c r="B5540" s="26" t="s">
        <v>5824</v>
      </c>
      <c r="C5540" s="27"/>
      <c r="D5540" s="25" t="s">
        <v>17</v>
      </c>
      <c r="E5540" s="25" t="s">
        <v>17</v>
      </c>
      <c r="F5540" s="25" t="s">
        <v>221</v>
      </c>
      <c r="G5540" s="25"/>
      <c r="H5540" s="25"/>
      <c r="I5540" s="25"/>
    </row>
    <row r="5541" spans="1:9" x14ac:dyDescent="0.2">
      <c r="A5541" s="25" t="s">
        <v>84</v>
      </c>
      <c r="B5541" s="26" t="s">
        <v>5825</v>
      </c>
      <c r="C5541" s="27"/>
      <c r="D5541" s="25" t="s">
        <v>17</v>
      </c>
      <c r="E5541" s="25" t="s">
        <v>17</v>
      </c>
      <c r="F5541" s="25" t="s">
        <v>380</v>
      </c>
      <c r="G5541" s="25"/>
      <c r="H5541" s="25"/>
      <c r="I5541" s="25"/>
    </row>
    <row r="5542" spans="1:9" x14ac:dyDescent="0.2">
      <c r="A5542" s="25" t="s">
        <v>84</v>
      </c>
      <c r="B5542" s="26" t="s">
        <v>5826</v>
      </c>
      <c r="C5542" s="27"/>
      <c r="D5542" s="25" t="s">
        <v>17</v>
      </c>
      <c r="E5542" s="25" t="s">
        <v>17</v>
      </c>
      <c r="F5542" s="25" t="s">
        <v>221</v>
      </c>
      <c r="G5542" s="25"/>
      <c r="H5542" s="25"/>
      <c r="I5542" s="25"/>
    </row>
    <row r="5543" spans="1:9" x14ac:dyDescent="0.2">
      <c r="A5543" s="25" t="s">
        <v>84</v>
      </c>
      <c r="B5543" s="26" t="s">
        <v>5827</v>
      </c>
      <c r="C5543" s="27"/>
      <c r="D5543" s="25" t="s">
        <v>17</v>
      </c>
      <c r="E5543" s="25" t="s">
        <v>17</v>
      </c>
      <c r="F5543" s="25" t="s">
        <v>221</v>
      </c>
      <c r="G5543" s="25"/>
      <c r="H5543" s="25"/>
      <c r="I5543" s="25"/>
    </row>
    <row r="5544" spans="1:9" x14ac:dyDescent="0.2">
      <c r="A5544" s="25" t="s">
        <v>84</v>
      </c>
      <c r="B5544" s="26" t="s">
        <v>5828</v>
      </c>
      <c r="C5544" s="27"/>
      <c r="D5544" s="25" t="s">
        <v>17</v>
      </c>
      <c r="E5544" s="25" t="s">
        <v>17</v>
      </c>
      <c r="F5544" s="25" t="s">
        <v>221</v>
      </c>
      <c r="G5544" s="25"/>
      <c r="H5544" s="25"/>
      <c r="I5544" s="25"/>
    </row>
    <row r="5545" spans="1:9" x14ac:dyDescent="0.2">
      <c r="A5545" s="25" t="s">
        <v>84</v>
      </c>
      <c r="B5545" s="26" t="s">
        <v>5829</v>
      </c>
      <c r="C5545" s="27"/>
      <c r="D5545" s="25" t="s">
        <v>17</v>
      </c>
      <c r="E5545" s="25" t="s">
        <v>17</v>
      </c>
      <c r="F5545" s="25" t="s">
        <v>224</v>
      </c>
      <c r="G5545" s="25"/>
      <c r="H5545" s="25"/>
      <c r="I5545" s="25"/>
    </row>
    <row r="5546" spans="1:9" x14ac:dyDescent="0.2">
      <c r="A5546" s="25" t="s">
        <v>84</v>
      </c>
      <c r="B5546" s="26" t="s">
        <v>5830</v>
      </c>
      <c r="C5546" s="27"/>
      <c r="D5546" s="25" t="s">
        <v>17</v>
      </c>
      <c r="E5546" s="25" t="s">
        <v>17</v>
      </c>
      <c r="F5546" s="25" t="s">
        <v>303</v>
      </c>
      <c r="G5546" s="25"/>
      <c r="H5546" s="25"/>
      <c r="I5546" s="25"/>
    </row>
    <row r="5547" spans="1:9" x14ac:dyDescent="0.2">
      <c r="A5547" s="25" t="s">
        <v>84</v>
      </c>
      <c r="B5547" s="26" t="s">
        <v>5831</v>
      </c>
      <c r="C5547" s="27"/>
      <c r="D5547" s="25" t="s">
        <v>17</v>
      </c>
      <c r="E5547" s="25" t="s">
        <v>17</v>
      </c>
      <c r="F5547" s="25" t="s">
        <v>276</v>
      </c>
      <c r="G5547" s="25"/>
      <c r="H5547" s="25"/>
      <c r="I5547" s="25"/>
    </row>
    <row r="5548" spans="1:9" x14ac:dyDescent="0.2">
      <c r="A5548" s="25" t="s">
        <v>84</v>
      </c>
      <c r="B5548" s="26" t="s">
        <v>5832</v>
      </c>
      <c r="C5548" s="27"/>
      <c r="D5548" s="25" t="s">
        <v>17</v>
      </c>
      <c r="E5548" s="25" t="s">
        <v>17</v>
      </c>
      <c r="F5548" s="25" t="s">
        <v>276</v>
      </c>
      <c r="G5548" s="25"/>
      <c r="H5548" s="25"/>
      <c r="I5548" s="25"/>
    </row>
    <row r="5549" spans="1:9" x14ac:dyDescent="0.2">
      <c r="A5549" s="25" t="s">
        <v>84</v>
      </c>
      <c r="B5549" s="26" t="s">
        <v>5833</v>
      </c>
      <c r="C5549" s="27"/>
      <c r="D5549" s="25" t="s">
        <v>17</v>
      </c>
      <c r="E5549" s="25" t="s">
        <v>17</v>
      </c>
      <c r="F5549" s="25" t="s">
        <v>276</v>
      </c>
      <c r="G5549" s="25"/>
      <c r="H5549" s="25"/>
      <c r="I5549" s="25"/>
    </row>
    <row r="5550" spans="1:9" x14ac:dyDescent="0.2">
      <c r="A5550" s="25" t="s">
        <v>84</v>
      </c>
      <c r="B5550" s="26" t="s">
        <v>5834</v>
      </c>
      <c r="C5550" s="27"/>
      <c r="D5550" s="25" t="s">
        <v>17</v>
      </c>
      <c r="E5550" s="25" t="s">
        <v>17</v>
      </c>
      <c r="F5550" s="25" t="s">
        <v>276</v>
      </c>
      <c r="G5550" s="25"/>
      <c r="H5550" s="25"/>
      <c r="I5550" s="25"/>
    </row>
    <row r="5551" spans="1:9" x14ac:dyDescent="0.2">
      <c r="A5551" s="25" t="s">
        <v>84</v>
      </c>
      <c r="B5551" s="26" t="s">
        <v>5835</v>
      </c>
      <c r="C5551" s="27"/>
      <c r="D5551" s="25" t="s">
        <v>17</v>
      </c>
      <c r="E5551" s="25" t="s">
        <v>17</v>
      </c>
      <c r="F5551" s="25" t="s">
        <v>276</v>
      </c>
      <c r="G5551" s="25"/>
      <c r="H5551" s="25"/>
      <c r="I5551" s="25"/>
    </row>
    <row r="5552" spans="1:9" x14ac:dyDescent="0.2">
      <c r="A5552" s="25" t="s">
        <v>84</v>
      </c>
      <c r="B5552" s="26" t="s">
        <v>5836</v>
      </c>
      <c r="C5552" s="27"/>
      <c r="D5552" s="25" t="s">
        <v>17</v>
      </c>
      <c r="E5552" s="25" t="s">
        <v>17</v>
      </c>
      <c r="F5552" s="25" t="s">
        <v>295</v>
      </c>
      <c r="G5552" s="25"/>
      <c r="H5552" s="25"/>
      <c r="I5552" s="25"/>
    </row>
    <row r="5553" spans="1:9" x14ac:dyDescent="0.2">
      <c r="A5553" s="25" t="s">
        <v>84</v>
      </c>
      <c r="B5553" s="26" t="s">
        <v>5837</v>
      </c>
      <c r="C5553" s="27"/>
      <c r="D5553" s="25" t="s">
        <v>17</v>
      </c>
      <c r="E5553" s="25" t="s">
        <v>5838</v>
      </c>
      <c r="F5553" s="25" t="s">
        <v>303</v>
      </c>
      <c r="G5553" s="25"/>
      <c r="H5553" s="25"/>
      <c r="I5553" s="25"/>
    </row>
    <row r="5554" spans="1:9" x14ac:dyDescent="0.2">
      <c r="A5554" s="25" t="s">
        <v>84</v>
      </c>
      <c r="B5554" s="26" t="s">
        <v>5839</v>
      </c>
      <c r="C5554" s="27"/>
      <c r="D5554" s="25" t="s">
        <v>17</v>
      </c>
      <c r="E5554" s="25" t="s">
        <v>5840</v>
      </c>
      <c r="F5554" s="25" t="s">
        <v>306</v>
      </c>
      <c r="G5554" s="25"/>
      <c r="H5554" s="25"/>
      <c r="I5554" s="25"/>
    </row>
    <row r="5555" spans="1:9" x14ac:dyDescent="0.2">
      <c r="A5555" s="25" t="s">
        <v>84</v>
      </c>
      <c r="B5555" s="26" t="s">
        <v>5841</v>
      </c>
      <c r="C5555" s="27"/>
      <c r="D5555" s="25" t="s">
        <v>17</v>
      </c>
      <c r="E5555" s="25" t="s">
        <v>5842</v>
      </c>
      <c r="F5555" s="25" t="s">
        <v>303</v>
      </c>
      <c r="G5555" s="25"/>
      <c r="H5555" s="25"/>
      <c r="I5555" s="25"/>
    </row>
    <row r="5556" spans="1:9" x14ac:dyDescent="0.2">
      <c r="A5556" s="25" t="s">
        <v>84</v>
      </c>
      <c r="B5556" s="26" t="s">
        <v>5843</v>
      </c>
      <c r="C5556" s="27"/>
      <c r="D5556" s="25" t="s">
        <v>17</v>
      </c>
      <c r="E5556" s="25" t="s">
        <v>17</v>
      </c>
      <c r="F5556" s="25" t="s">
        <v>278</v>
      </c>
      <c r="G5556" s="25"/>
      <c r="H5556" s="25"/>
      <c r="I5556" s="25"/>
    </row>
    <row r="5557" spans="1:9" x14ac:dyDescent="0.2">
      <c r="A5557" s="25" t="s">
        <v>84</v>
      </c>
      <c r="B5557" s="26" t="s">
        <v>5844</v>
      </c>
      <c r="C5557" s="27"/>
      <c r="D5557" s="25" t="s">
        <v>17</v>
      </c>
      <c r="E5557" s="25" t="s">
        <v>17</v>
      </c>
      <c r="F5557" s="25" t="s">
        <v>320</v>
      </c>
      <c r="G5557" s="25"/>
      <c r="H5557" s="25"/>
      <c r="I5557" s="25"/>
    </row>
    <row r="5558" spans="1:9" x14ac:dyDescent="0.2">
      <c r="A5558" s="25" t="s">
        <v>84</v>
      </c>
      <c r="B5558" s="26" t="s">
        <v>5845</v>
      </c>
      <c r="C5558" s="27"/>
      <c r="D5558" s="25" t="s">
        <v>17</v>
      </c>
      <c r="E5558" s="25" t="s">
        <v>17</v>
      </c>
      <c r="F5558" s="25" t="s">
        <v>297</v>
      </c>
      <c r="G5558" s="25"/>
      <c r="H5558" s="25"/>
      <c r="I5558" s="25"/>
    </row>
    <row r="5559" spans="1:9" x14ac:dyDescent="0.2">
      <c r="A5559" s="25" t="s">
        <v>84</v>
      </c>
      <c r="B5559" s="26" t="s">
        <v>5846</v>
      </c>
      <c r="C5559" s="27"/>
      <c r="D5559" s="25" t="s">
        <v>17</v>
      </c>
      <c r="E5559" s="25" t="s">
        <v>17</v>
      </c>
      <c r="F5559" s="25" t="s">
        <v>297</v>
      </c>
      <c r="G5559" s="25"/>
      <c r="H5559" s="25"/>
      <c r="I5559" s="25"/>
    </row>
    <row r="5560" spans="1:9" x14ac:dyDescent="0.2">
      <c r="A5560" s="25" t="s">
        <v>84</v>
      </c>
      <c r="B5560" s="26" t="s">
        <v>5847</v>
      </c>
      <c r="C5560" s="27"/>
      <c r="D5560" s="25" t="s">
        <v>17</v>
      </c>
      <c r="E5560" s="25" t="s">
        <v>17</v>
      </c>
      <c r="F5560" s="25" t="s">
        <v>442</v>
      </c>
      <c r="G5560" s="25"/>
      <c r="H5560" s="25"/>
      <c r="I5560" s="25"/>
    </row>
    <row r="5561" spans="1:9" x14ac:dyDescent="0.2">
      <c r="A5561" s="25" t="s">
        <v>84</v>
      </c>
      <c r="B5561" s="26" t="s">
        <v>5848</v>
      </c>
      <c r="C5561" s="27"/>
      <c r="D5561" s="25" t="s">
        <v>17</v>
      </c>
      <c r="E5561" s="25" t="s">
        <v>17</v>
      </c>
      <c r="F5561" s="25" t="s">
        <v>303</v>
      </c>
      <c r="G5561" s="25"/>
      <c r="H5561" s="25"/>
      <c r="I5561" s="25"/>
    </row>
    <row r="5562" spans="1:9" x14ac:dyDescent="0.2">
      <c r="A5562" s="25" t="s">
        <v>84</v>
      </c>
      <c r="B5562" s="26" t="s">
        <v>5849</v>
      </c>
      <c r="C5562" s="27"/>
      <c r="D5562" s="25" t="s">
        <v>17</v>
      </c>
      <c r="E5562" s="25" t="s">
        <v>17</v>
      </c>
      <c r="F5562" s="25" t="s">
        <v>442</v>
      </c>
      <c r="G5562" s="25"/>
      <c r="H5562" s="25"/>
      <c r="I5562" s="25"/>
    </row>
    <row r="5563" spans="1:9" x14ac:dyDescent="0.2">
      <c r="A5563" s="25" t="s">
        <v>84</v>
      </c>
      <c r="B5563" s="26" t="s">
        <v>5850</v>
      </c>
      <c r="C5563" s="27"/>
      <c r="D5563" s="25" t="s">
        <v>17</v>
      </c>
      <c r="E5563" s="25" t="s">
        <v>17</v>
      </c>
      <c r="F5563" s="25" t="s">
        <v>442</v>
      </c>
      <c r="G5563" s="25"/>
      <c r="H5563" s="25"/>
      <c r="I5563" s="25"/>
    </row>
    <row r="5564" spans="1:9" x14ac:dyDescent="0.2">
      <c r="A5564" s="25" t="s">
        <v>84</v>
      </c>
      <c r="B5564" s="26" t="s">
        <v>5851</v>
      </c>
      <c r="C5564" s="27"/>
      <c r="D5564" s="25" t="s">
        <v>17</v>
      </c>
      <c r="E5564" s="25" t="s">
        <v>17</v>
      </c>
      <c r="F5564" s="25" t="s">
        <v>442</v>
      </c>
      <c r="G5564" s="25"/>
      <c r="H5564" s="25"/>
      <c r="I5564" s="25"/>
    </row>
    <row r="5565" spans="1:9" x14ac:dyDescent="0.2">
      <c r="A5565" s="25" t="s">
        <v>84</v>
      </c>
      <c r="B5565" s="26" t="s">
        <v>5852</v>
      </c>
      <c r="C5565" s="27"/>
      <c r="D5565" s="25" t="s">
        <v>17</v>
      </c>
      <c r="E5565" s="25" t="s">
        <v>17</v>
      </c>
      <c r="F5565" s="25" t="s">
        <v>442</v>
      </c>
      <c r="G5565" s="25"/>
      <c r="H5565" s="25"/>
      <c r="I5565" s="25"/>
    </row>
    <row r="5566" spans="1:9" x14ac:dyDescent="0.2">
      <c r="A5566" s="25" t="s">
        <v>84</v>
      </c>
      <c r="B5566" s="26" t="s">
        <v>5853</v>
      </c>
      <c r="C5566" s="27"/>
      <c r="D5566" s="25" t="s">
        <v>17</v>
      </c>
      <c r="E5566" s="25" t="s">
        <v>17</v>
      </c>
      <c r="F5566" s="25" t="s">
        <v>442</v>
      </c>
      <c r="G5566" s="25"/>
      <c r="H5566" s="25"/>
      <c r="I5566" s="25"/>
    </row>
    <row r="5567" spans="1:9" x14ac:dyDescent="0.2">
      <c r="A5567" s="25" t="s">
        <v>84</v>
      </c>
      <c r="B5567" s="26" t="s">
        <v>5854</v>
      </c>
      <c r="C5567" s="27"/>
      <c r="D5567" s="25" t="s">
        <v>17</v>
      </c>
      <c r="E5567" s="25" t="s">
        <v>17</v>
      </c>
      <c r="F5567" s="25" t="s">
        <v>442</v>
      </c>
      <c r="G5567" s="25"/>
      <c r="H5567" s="25"/>
      <c r="I5567" s="25"/>
    </row>
    <row r="5568" spans="1:9" x14ac:dyDescent="0.2">
      <c r="A5568" s="25" t="s">
        <v>84</v>
      </c>
      <c r="B5568" s="26" t="s">
        <v>5855</v>
      </c>
      <c r="C5568" s="27"/>
      <c r="D5568" s="25" t="s">
        <v>17</v>
      </c>
      <c r="E5568" s="25" t="s">
        <v>17</v>
      </c>
      <c r="F5568" s="25" t="s">
        <v>221</v>
      </c>
      <c r="G5568" s="25"/>
      <c r="H5568" s="25"/>
      <c r="I5568" s="25"/>
    </row>
    <row r="5569" spans="1:9" x14ac:dyDescent="0.2">
      <c r="A5569" s="25" t="s">
        <v>84</v>
      </c>
      <c r="B5569" s="26" t="s">
        <v>5856</v>
      </c>
      <c r="C5569" s="27"/>
      <c r="D5569" s="25" t="s">
        <v>17</v>
      </c>
      <c r="E5569" s="25" t="s">
        <v>17</v>
      </c>
      <c r="F5569" s="25" t="s">
        <v>221</v>
      </c>
      <c r="G5569" s="25"/>
      <c r="H5569" s="25"/>
      <c r="I5569" s="25"/>
    </row>
    <row r="5570" spans="1:9" x14ac:dyDescent="0.2">
      <c r="A5570" s="25" t="s">
        <v>84</v>
      </c>
      <c r="B5570" s="26" t="s">
        <v>5857</v>
      </c>
      <c r="C5570" s="27"/>
      <c r="D5570" s="25" t="s">
        <v>17</v>
      </c>
      <c r="E5570" s="25" t="s">
        <v>17</v>
      </c>
      <c r="F5570" s="25" t="s">
        <v>303</v>
      </c>
      <c r="G5570" s="25"/>
      <c r="H5570" s="25"/>
      <c r="I5570" s="25"/>
    </row>
    <row r="5571" spans="1:9" x14ac:dyDescent="0.2">
      <c r="A5571" s="25" t="s">
        <v>84</v>
      </c>
      <c r="B5571" s="26" t="s">
        <v>5858</v>
      </c>
      <c r="C5571" s="27"/>
      <c r="D5571" s="25" t="s">
        <v>17</v>
      </c>
      <c r="E5571" s="25" t="s">
        <v>17</v>
      </c>
      <c r="F5571" s="25" t="s">
        <v>442</v>
      </c>
      <c r="G5571" s="25"/>
      <c r="H5571" s="25"/>
      <c r="I5571" s="25"/>
    </row>
    <row r="5572" spans="1:9" x14ac:dyDescent="0.2">
      <c r="A5572" s="25" t="s">
        <v>84</v>
      </c>
      <c r="B5572" s="26" t="s">
        <v>5859</v>
      </c>
      <c r="C5572" s="27"/>
      <c r="D5572" s="25" t="s">
        <v>17</v>
      </c>
      <c r="E5572" s="25" t="s">
        <v>17</v>
      </c>
      <c r="F5572" s="25" t="s">
        <v>221</v>
      </c>
      <c r="G5572" s="25"/>
      <c r="H5572" s="25"/>
      <c r="I5572" s="25"/>
    </row>
    <row r="5573" spans="1:9" x14ac:dyDescent="0.2">
      <c r="A5573" s="25" t="s">
        <v>84</v>
      </c>
      <c r="B5573" s="26" t="s">
        <v>5860</v>
      </c>
      <c r="C5573" s="27"/>
      <c r="D5573" s="25" t="s">
        <v>17</v>
      </c>
      <c r="E5573" s="25" t="s">
        <v>17</v>
      </c>
      <c r="F5573" s="25" t="s">
        <v>280</v>
      </c>
      <c r="G5573" s="25"/>
      <c r="H5573" s="25"/>
      <c r="I5573" s="25"/>
    </row>
    <row r="5574" spans="1:9" x14ac:dyDescent="0.2">
      <c r="A5574" s="25" t="s">
        <v>84</v>
      </c>
      <c r="B5574" s="26" t="s">
        <v>5861</v>
      </c>
      <c r="C5574" s="27"/>
      <c r="D5574" s="25" t="s">
        <v>17</v>
      </c>
      <c r="E5574" s="25" t="s">
        <v>17</v>
      </c>
      <c r="F5574" s="25" t="s">
        <v>221</v>
      </c>
      <c r="G5574" s="25"/>
      <c r="H5574" s="25"/>
      <c r="I5574" s="25"/>
    </row>
    <row r="5575" spans="1:9" x14ac:dyDescent="0.2">
      <c r="A5575" s="25" t="s">
        <v>84</v>
      </c>
      <c r="B5575" s="26" t="s">
        <v>5862</v>
      </c>
      <c r="C5575" s="27"/>
      <c r="D5575" s="25" t="s">
        <v>17</v>
      </c>
      <c r="E5575" s="25" t="s">
        <v>17</v>
      </c>
      <c r="F5575" s="25" t="s">
        <v>221</v>
      </c>
      <c r="G5575" s="25"/>
      <c r="H5575" s="25"/>
      <c r="I5575" s="25"/>
    </row>
    <row r="5576" spans="1:9" x14ac:dyDescent="0.2">
      <c r="A5576" s="25" t="s">
        <v>84</v>
      </c>
      <c r="B5576" s="26" t="s">
        <v>5863</v>
      </c>
      <c r="C5576" s="27"/>
      <c r="D5576" s="25" t="s">
        <v>17</v>
      </c>
      <c r="E5576" s="25" t="s">
        <v>17</v>
      </c>
      <c r="F5576" s="25" t="s">
        <v>221</v>
      </c>
      <c r="G5576" s="25"/>
      <c r="H5576" s="25"/>
      <c r="I5576" s="25"/>
    </row>
    <row r="5577" spans="1:9" x14ac:dyDescent="0.2">
      <c r="A5577" s="25" t="s">
        <v>84</v>
      </c>
      <c r="B5577" s="26" t="s">
        <v>5864</v>
      </c>
      <c r="C5577" s="27"/>
      <c r="D5577" s="25" t="s">
        <v>17</v>
      </c>
      <c r="E5577" s="25" t="s">
        <v>17</v>
      </c>
      <c r="F5577" s="25" t="s">
        <v>442</v>
      </c>
      <c r="G5577" s="25"/>
      <c r="H5577" s="25"/>
      <c r="I5577" s="25"/>
    </row>
    <row r="5578" spans="1:9" x14ac:dyDescent="0.2">
      <c r="A5578" s="25" t="s">
        <v>84</v>
      </c>
      <c r="B5578" s="26" t="s">
        <v>5865</v>
      </c>
      <c r="C5578" s="27"/>
      <c r="D5578" s="25" t="s">
        <v>17</v>
      </c>
      <c r="E5578" s="25" t="s">
        <v>17</v>
      </c>
      <c r="F5578" s="25" t="s">
        <v>442</v>
      </c>
      <c r="G5578" s="25"/>
      <c r="H5578" s="25"/>
      <c r="I5578" s="25"/>
    </row>
    <row r="5579" spans="1:9" x14ac:dyDescent="0.2">
      <c r="A5579" s="25" t="s">
        <v>84</v>
      </c>
      <c r="B5579" s="26" t="s">
        <v>5866</v>
      </c>
      <c r="C5579" s="27"/>
      <c r="D5579" s="25" t="s">
        <v>17</v>
      </c>
      <c r="E5579" s="25" t="s">
        <v>17</v>
      </c>
      <c r="F5579" s="25" t="s">
        <v>221</v>
      </c>
      <c r="G5579" s="25"/>
      <c r="H5579" s="25"/>
      <c r="I5579" s="25"/>
    </row>
    <row r="5580" spans="1:9" x14ac:dyDescent="0.2">
      <c r="A5580" s="25" t="s">
        <v>84</v>
      </c>
      <c r="B5580" s="26" t="s">
        <v>5867</v>
      </c>
      <c r="C5580" s="27"/>
      <c r="D5580" s="25" t="s">
        <v>17</v>
      </c>
      <c r="E5580" s="25" t="s">
        <v>17</v>
      </c>
      <c r="F5580" s="25" t="s">
        <v>221</v>
      </c>
      <c r="G5580" s="25"/>
      <c r="H5580" s="25"/>
      <c r="I5580" s="25"/>
    </row>
    <row r="5581" spans="1:9" x14ac:dyDescent="0.2">
      <c r="A5581" s="21" t="s">
        <v>87</v>
      </c>
      <c r="B5581" s="22" t="s">
        <v>89</v>
      </c>
      <c r="C5581" s="23">
        <v>1101110030497</v>
      </c>
      <c r="D5581" s="21" t="s">
        <v>13</v>
      </c>
      <c r="E5581" s="21" t="s">
        <v>13</v>
      </c>
      <c r="F5581" s="21" t="s">
        <v>147</v>
      </c>
      <c r="G5581" s="21" t="s">
        <v>148</v>
      </c>
      <c r="H5581" s="21" t="s">
        <v>5868</v>
      </c>
      <c r="I5581" s="24" t="s">
        <v>7343</v>
      </c>
    </row>
    <row r="5582" spans="1:9" x14ac:dyDescent="0.2">
      <c r="A5582" s="25" t="s">
        <v>87</v>
      </c>
      <c r="B5582" s="26" t="s">
        <v>5869</v>
      </c>
      <c r="C5582" s="27">
        <v>1101140241064</v>
      </c>
      <c r="D5582" s="25" t="s">
        <v>13</v>
      </c>
      <c r="E5582" s="25" t="s">
        <v>13</v>
      </c>
      <c r="F5582" s="25" t="s">
        <v>147</v>
      </c>
      <c r="G5582" s="25"/>
      <c r="H5582" s="25" t="s">
        <v>151</v>
      </c>
      <c r="I5582" s="28">
        <f>I5584-I5583</f>
        <v>64</v>
      </c>
    </row>
    <row r="5583" spans="1:9" x14ac:dyDescent="0.2">
      <c r="A5583" s="25" t="s">
        <v>87</v>
      </c>
      <c r="B5583" s="26" t="s">
        <v>5870</v>
      </c>
      <c r="C5583" s="27">
        <v>1101140127941</v>
      </c>
      <c r="D5583" s="25" t="s">
        <v>13</v>
      </c>
      <c r="E5583" s="25" t="s">
        <v>13</v>
      </c>
      <c r="F5583" s="25" t="s">
        <v>147</v>
      </c>
      <c r="G5583" s="25"/>
      <c r="H5583" s="25" t="s">
        <v>153</v>
      </c>
      <c r="I5583" s="28">
        <f>COUNTIFS(A:A,A5581,C:C,"")</f>
        <v>76</v>
      </c>
    </row>
    <row r="5584" spans="1:9" x14ac:dyDescent="0.2">
      <c r="A5584" s="25" t="s">
        <v>87</v>
      </c>
      <c r="B5584" s="26" t="s">
        <v>5871</v>
      </c>
      <c r="C5584" s="27">
        <v>1101150003008</v>
      </c>
      <c r="D5584" s="25" t="s">
        <v>13</v>
      </c>
      <c r="E5584" s="25" t="s">
        <v>13</v>
      </c>
      <c r="F5584" s="25" t="s">
        <v>147</v>
      </c>
      <c r="G5584" s="25"/>
      <c r="H5584" s="25" t="s">
        <v>7342</v>
      </c>
      <c r="I5584" s="25">
        <f>COUNTIF(A:A,A5581)</f>
        <v>140</v>
      </c>
    </row>
    <row r="5585" spans="1:9" x14ac:dyDescent="0.2">
      <c r="A5585" s="25" t="s">
        <v>87</v>
      </c>
      <c r="B5585" s="26" t="s">
        <v>5872</v>
      </c>
      <c r="C5585" s="27">
        <v>1101140110582</v>
      </c>
      <c r="D5585" s="25" t="s">
        <v>13</v>
      </c>
      <c r="E5585" s="25" t="s">
        <v>13</v>
      </c>
      <c r="F5585" s="25" t="s">
        <v>147</v>
      </c>
      <c r="G5585" s="25"/>
      <c r="H5585" s="25"/>
      <c r="I5585" s="25"/>
    </row>
    <row r="5586" spans="1:9" x14ac:dyDescent="0.2">
      <c r="A5586" s="25" t="s">
        <v>87</v>
      </c>
      <c r="B5586" s="26" t="s">
        <v>5873</v>
      </c>
      <c r="C5586" s="27">
        <v>1101140127983</v>
      </c>
      <c r="D5586" s="25" t="s">
        <v>13</v>
      </c>
      <c r="E5586" s="25" t="s">
        <v>13</v>
      </c>
      <c r="F5586" s="25" t="s">
        <v>147</v>
      </c>
      <c r="G5586" s="25"/>
      <c r="H5586" s="25"/>
      <c r="I5586" s="25"/>
    </row>
    <row r="5587" spans="1:9" x14ac:dyDescent="0.2">
      <c r="A5587" s="25" t="s">
        <v>87</v>
      </c>
      <c r="B5587" s="26" t="s">
        <v>5874</v>
      </c>
      <c r="C5587" s="27">
        <v>1101140127892</v>
      </c>
      <c r="D5587" s="25" t="s">
        <v>13</v>
      </c>
      <c r="E5587" s="25" t="s">
        <v>13</v>
      </c>
      <c r="F5587" s="25" t="s">
        <v>147</v>
      </c>
      <c r="G5587" s="25"/>
      <c r="H5587" s="25"/>
      <c r="I5587" s="25"/>
    </row>
    <row r="5588" spans="1:9" x14ac:dyDescent="0.2">
      <c r="A5588" s="25" t="s">
        <v>87</v>
      </c>
      <c r="B5588" s="26" t="s">
        <v>5875</v>
      </c>
      <c r="C5588" s="27">
        <v>1101140241022</v>
      </c>
      <c r="D5588" s="25" t="s">
        <v>13</v>
      </c>
      <c r="E5588" s="25" t="s">
        <v>13</v>
      </c>
      <c r="F5588" s="25" t="s">
        <v>147</v>
      </c>
      <c r="G5588" s="25"/>
      <c r="H5588" s="25"/>
      <c r="I5588" s="25"/>
    </row>
    <row r="5589" spans="1:9" x14ac:dyDescent="0.2">
      <c r="A5589" s="25" t="s">
        <v>87</v>
      </c>
      <c r="B5589" s="26" t="s">
        <v>5876</v>
      </c>
      <c r="C5589" s="27">
        <v>1101140241030</v>
      </c>
      <c r="D5589" s="25" t="s">
        <v>13</v>
      </c>
      <c r="E5589" s="25" t="s">
        <v>13</v>
      </c>
      <c r="F5589" s="25" t="s">
        <v>147</v>
      </c>
      <c r="G5589" s="25"/>
      <c r="H5589" s="25"/>
      <c r="I5589" s="25"/>
    </row>
    <row r="5590" spans="1:9" x14ac:dyDescent="0.2">
      <c r="A5590" s="25" t="s">
        <v>87</v>
      </c>
      <c r="B5590" s="26" t="s">
        <v>5877</v>
      </c>
      <c r="C5590" s="27">
        <v>1101140241056</v>
      </c>
      <c r="D5590" s="25" t="s">
        <v>13</v>
      </c>
      <c r="E5590" s="25" t="s">
        <v>13</v>
      </c>
      <c r="F5590" s="25" t="s">
        <v>147</v>
      </c>
      <c r="G5590" s="25"/>
      <c r="H5590" s="25"/>
      <c r="I5590" s="25"/>
    </row>
    <row r="5591" spans="1:9" x14ac:dyDescent="0.2">
      <c r="A5591" s="25" t="s">
        <v>87</v>
      </c>
      <c r="B5591" s="26" t="s">
        <v>5878</v>
      </c>
      <c r="C5591" s="27">
        <v>1101140126274</v>
      </c>
      <c r="D5591" s="25" t="s">
        <v>13</v>
      </c>
      <c r="E5591" s="25" t="s">
        <v>13</v>
      </c>
      <c r="F5591" s="25" t="s">
        <v>147</v>
      </c>
      <c r="G5591" s="25"/>
      <c r="H5591" s="25"/>
      <c r="I5591" s="25"/>
    </row>
    <row r="5592" spans="1:9" x14ac:dyDescent="0.2">
      <c r="A5592" s="25" t="s">
        <v>87</v>
      </c>
      <c r="B5592" s="26" t="s">
        <v>5879</v>
      </c>
      <c r="C5592" s="27">
        <v>1101117931234</v>
      </c>
      <c r="D5592" s="25" t="s">
        <v>13</v>
      </c>
      <c r="E5592" s="25" t="s">
        <v>13</v>
      </c>
      <c r="F5592" s="25" t="s">
        <v>147</v>
      </c>
      <c r="G5592" s="25"/>
      <c r="H5592" s="25"/>
      <c r="I5592" s="25"/>
    </row>
    <row r="5593" spans="1:9" x14ac:dyDescent="0.2">
      <c r="A5593" s="25" t="s">
        <v>87</v>
      </c>
      <c r="B5593" s="26" t="s">
        <v>5880</v>
      </c>
      <c r="C5593" s="27">
        <v>1101116770170</v>
      </c>
      <c r="D5593" s="25" t="s">
        <v>13</v>
      </c>
      <c r="E5593" s="25" t="s">
        <v>34</v>
      </c>
      <c r="F5593" s="25" t="s">
        <v>147</v>
      </c>
      <c r="G5593" s="25"/>
      <c r="H5593" s="25"/>
      <c r="I5593" s="25"/>
    </row>
    <row r="5594" spans="1:9" x14ac:dyDescent="0.2">
      <c r="A5594" s="25" t="s">
        <v>87</v>
      </c>
      <c r="B5594" s="26" t="s">
        <v>5881</v>
      </c>
      <c r="C5594" s="27">
        <v>1101110117435</v>
      </c>
      <c r="D5594" s="25" t="s">
        <v>13</v>
      </c>
      <c r="E5594" s="25" t="s">
        <v>13</v>
      </c>
      <c r="F5594" s="25" t="s">
        <v>147</v>
      </c>
      <c r="G5594" s="25"/>
      <c r="H5594" s="25"/>
      <c r="I5594" s="25"/>
    </row>
    <row r="5595" spans="1:9" x14ac:dyDescent="0.2">
      <c r="A5595" s="25" t="s">
        <v>87</v>
      </c>
      <c r="B5595" s="26" t="s">
        <v>5882</v>
      </c>
      <c r="C5595" s="27">
        <v>1101115205574</v>
      </c>
      <c r="D5595" s="25" t="s">
        <v>13</v>
      </c>
      <c r="E5595" s="25" t="s">
        <v>13</v>
      </c>
      <c r="F5595" s="25" t="s">
        <v>147</v>
      </c>
      <c r="G5595" s="25"/>
      <c r="H5595" s="25"/>
      <c r="I5595" s="25"/>
    </row>
    <row r="5596" spans="1:9" x14ac:dyDescent="0.2">
      <c r="A5596" s="25" t="s">
        <v>87</v>
      </c>
      <c r="B5596" s="26" t="s">
        <v>5883</v>
      </c>
      <c r="C5596" s="27">
        <v>1101114611897</v>
      </c>
      <c r="D5596" s="25" t="s">
        <v>13</v>
      </c>
      <c r="E5596" s="25" t="s">
        <v>13</v>
      </c>
      <c r="F5596" s="25" t="s">
        <v>147</v>
      </c>
      <c r="G5596" s="25"/>
      <c r="H5596" s="25"/>
      <c r="I5596" s="25"/>
    </row>
    <row r="5597" spans="1:9" x14ac:dyDescent="0.2">
      <c r="A5597" s="25" t="s">
        <v>87</v>
      </c>
      <c r="B5597" s="26" t="s">
        <v>5884</v>
      </c>
      <c r="C5597" s="27">
        <v>1101114441955</v>
      </c>
      <c r="D5597" s="25" t="s">
        <v>13</v>
      </c>
      <c r="E5597" s="25" t="s">
        <v>1017</v>
      </c>
      <c r="F5597" s="25" t="s">
        <v>147</v>
      </c>
      <c r="G5597" s="25"/>
      <c r="H5597" s="25"/>
      <c r="I5597" s="25"/>
    </row>
    <row r="5598" spans="1:9" x14ac:dyDescent="0.2">
      <c r="A5598" s="25" t="s">
        <v>87</v>
      </c>
      <c r="B5598" s="26" t="s">
        <v>5885</v>
      </c>
      <c r="C5598" s="27">
        <v>1101110160533</v>
      </c>
      <c r="D5598" s="25" t="s">
        <v>13</v>
      </c>
      <c r="E5598" s="25" t="s">
        <v>13</v>
      </c>
      <c r="F5598" s="25" t="s">
        <v>147</v>
      </c>
      <c r="G5598" s="25"/>
      <c r="H5598" s="25"/>
      <c r="I5598" s="25"/>
    </row>
    <row r="5599" spans="1:9" x14ac:dyDescent="0.2">
      <c r="A5599" s="25" t="s">
        <v>87</v>
      </c>
      <c r="B5599" s="26" t="s">
        <v>5886</v>
      </c>
      <c r="C5599" s="27">
        <v>1311110341849</v>
      </c>
      <c r="D5599" s="25" t="s">
        <v>13</v>
      </c>
      <c r="E5599" s="25" t="s">
        <v>13</v>
      </c>
      <c r="F5599" s="25" t="s">
        <v>147</v>
      </c>
      <c r="G5599" s="25"/>
      <c r="H5599" s="25"/>
      <c r="I5599" s="25"/>
    </row>
    <row r="5600" spans="1:9" x14ac:dyDescent="0.2">
      <c r="A5600" s="25" t="s">
        <v>87</v>
      </c>
      <c r="B5600" s="26" t="s">
        <v>5887</v>
      </c>
      <c r="C5600" s="27">
        <v>1101110398192</v>
      </c>
      <c r="D5600" s="25" t="s">
        <v>13</v>
      </c>
      <c r="E5600" s="25" t="s">
        <v>13</v>
      </c>
      <c r="F5600" s="25" t="s">
        <v>147</v>
      </c>
      <c r="G5600" s="25"/>
      <c r="H5600" s="25"/>
      <c r="I5600" s="25"/>
    </row>
    <row r="5601" spans="1:9" x14ac:dyDescent="0.2">
      <c r="A5601" s="25" t="s">
        <v>87</v>
      </c>
      <c r="B5601" s="26" t="s">
        <v>5888</v>
      </c>
      <c r="C5601" s="27">
        <v>1101110405806</v>
      </c>
      <c r="D5601" s="25" t="s">
        <v>13</v>
      </c>
      <c r="E5601" s="25" t="s">
        <v>44</v>
      </c>
      <c r="F5601" s="25" t="s">
        <v>147</v>
      </c>
      <c r="G5601" s="25"/>
      <c r="H5601" s="25"/>
      <c r="I5601" s="25"/>
    </row>
    <row r="5602" spans="1:9" x14ac:dyDescent="0.2">
      <c r="A5602" s="25" t="s">
        <v>87</v>
      </c>
      <c r="B5602" s="26" t="s">
        <v>5889</v>
      </c>
      <c r="C5602" s="27">
        <v>2011110044612</v>
      </c>
      <c r="D5602" s="25" t="s">
        <v>13</v>
      </c>
      <c r="E5602" s="25" t="s">
        <v>5890</v>
      </c>
      <c r="F5602" s="25" t="s">
        <v>147</v>
      </c>
      <c r="G5602" s="25"/>
      <c r="H5602" s="25"/>
      <c r="I5602" s="25"/>
    </row>
    <row r="5603" spans="1:9" x14ac:dyDescent="0.2">
      <c r="A5603" s="25" t="s">
        <v>87</v>
      </c>
      <c r="B5603" s="26" t="s">
        <v>5891</v>
      </c>
      <c r="C5603" s="27">
        <v>1101112744327</v>
      </c>
      <c r="D5603" s="25" t="s">
        <v>13</v>
      </c>
      <c r="E5603" s="25" t="s">
        <v>44</v>
      </c>
      <c r="F5603" s="25" t="s">
        <v>147</v>
      </c>
      <c r="G5603" s="25"/>
      <c r="H5603" s="25"/>
      <c r="I5603" s="25"/>
    </row>
    <row r="5604" spans="1:9" x14ac:dyDescent="0.2">
      <c r="A5604" s="25" t="s">
        <v>87</v>
      </c>
      <c r="B5604" s="26" t="s">
        <v>5892</v>
      </c>
      <c r="C5604" s="27">
        <v>1101117894010</v>
      </c>
      <c r="D5604" s="25" t="s">
        <v>13</v>
      </c>
      <c r="E5604" s="25" t="s">
        <v>24</v>
      </c>
      <c r="F5604" s="25" t="s">
        <v>147</v>
      </c>
      <c r="G5604" s="25"/>
      <c r="H5604" s="25"/>
      <c r="I5604" s="25"/>
    </row>
    <row r="5605" spans="1:9" x14ac:dyDescent="0.2">
      <c r="A5605" s="25" t="s">
        <v>87</v>
      </c>
      <c r="B5605" s="26" t="s">
        <v>5893</v>
      </c>
      <c r="C5605" s="27">
        <v>1101113694349</v>
      </c>
      <c r="D5605" s="25" t="s">
        <v>13</v>
      </c>
      <c r="E5605" s="25" t="s">
        <v>13</v>
      </c>
      <c r="F5605" s="25" t="s">
        <v>147</v>
      </c>
      <c r="G5605" s="25"/>
      <c r="H5605" s="25"/>
      <c r="I5605" s="25"/>
    </row>
    <row r="5606" spans="1:9" x14ac:dyDescent="0.2">
      <c r="A5606" s="25" t="s">
        <v>87</v>
      </c>
      <c r="B5606" s="26" t="s">
        <v>5894</v>
      </c>
      <c r="C5606" s="27">
        <v>1101111081928</v>
      </c>
      <c r="D5606" s="25" t="s">
        <v>13</v>
      </c>
      <c r="E5606" s="25" t="s">
        <v>24</v>
      </c>
      <c r="F5606" s="25" t="s">
        <v>147</v>
      </c>
      <c r="G5606" s="25"/>
      <c r="H5606" s="25"/>
      <c r="I5606" s="25"/>
    </row>
    <row r="5607" spans="1:9" x14ac:dyDescent="0.2">
      <c r="A5607" s="25" t="s">
        <v>87</v>
      </c>
      <c r="B5607" s="26" t="s">
        <v>5895</v>
      </c>
      <c r="C5607" s="27">
        <v>1348110011677</v>
      </c>
      <c r="D5607" s="25" t="s">
        <v>13</v>
      </c>
      <c r="E5607" s="25" t="s">
        <v>34</v>
      </c>
      <c r="F5607" s="25" t="s">
        <v>147</v>
      </c>
      <c r="G5607" s="25"/>
      <c r="H5607" s="25"/>
      <c r="I5607" s="25"/>
    </row>
    <row r="5608" spans="1:9" x14ac:dyDescent="0.2">
      <c r="A5608" s="25" t="s">
        <v>87</v>
      </c>
      <c r="B5608" s="26" t="s">
        <v>5896</v>
      </c>
      <c r="C5608" s="27">
        <v>1301110008771</v>
      </c>
      <c r="D5608" s="25" t="s">
        <v>13</v>
      </c>
      <c r="E5608" s="25" t="s">
        <v>13</v>
      </c>
      <c r="F5608" s="25" t="s">
        <v>147</v>
      </c>
      <c r="G5608" s="25"/>
      <c r="H5608" s="25"/>
      <c r="I5608" s="25"/>
    </row>
    <row r="5609" spans="1:9" x14ac:dyDescent="0.2">
      <c r="A5609" s="25" t="s">
        <v>87</v>
      </c>
      <c r="B5609" s="26" t="s">
        <v>5897</v>
      </c>
      <c r="C5609" s="27">
        <v>2001110114797</v>
      </c>
      <c r="D5609" s="25" t="s">
        <v>13</v>
      </c>
      <c r="E5609" s="25" t="s">
        <v>5890</v>
      </c>
      <c r="F5609" s="25" t="s">
        <v>147</v>
      </c>
      <c r="G5609" s="25"/>
      <c r="H5609" s="25"/>
      <c r="I5609" s="25"/>
    </row>
    <row r="5610" spans="1:9" x14ac:dyDescent="0.2">
      <c r="A5610" s="25" t="s">
        <v>87</v>
      </c>
      <c r="B5610" s="26" t="s">
        <v>5898</v>
      </c>
      <c r="C5610" s="27">
        <v>1101110006349</v>
      </c>
      <c r="D5610" s="25" t="s">
        <v>13</v>
      </c>
      <c r="E5610" s="25" t="s">
        <v>13</v>
      </c>
      <c r="F5610" s="25" t="s">
        <v>147</v>
      </c>
      <c r="G5610" s="25"/>
      <c r="H5610" s="25"/>
      <c r="I5610" s="25"/>
    </row>
    <row r="5611" spans="1:9" x14ac:dyDescent="0.2">
      <c r="A5611" s="25" t="s">
        <v>87</v>
      </c>
      <c r="B5611" s="26" t="s">
        <v>5899</v>
      </c>
      <c r="C5611" s="27">
        <v>1101116770188</v>
      </c>
      <c r="D5611" s="25" t="s">
        <v>13</v>
      </c>
      <c r="E5611" s="25" t="s">
        <v>34</v>
      </c>
      <c r="F5611" s="25" t="s">
        <v>147</v>
      </c>
      <c r="G5611" s="25"/>
      <c r="H5611" s="25"/>
      <c r="I5611" s="25"/>
    </row>
    <row r="5612" spans="1:9" x14ac:dyDescent="0.2">
      <c r="A5612" s="25" t="s">
        <v>87</v>
      </c>
      <c r="B5612" s="26" t="s">
        <v>5900</v>
      </c>
      <c r="C5612" s="27">
        <v>1101110216451</v>
      </c>
      <c r="D5612" s="25" t="s">
        <v>13</v>
      </c>
      <c r="E5612" s="25" t="s">
        <v>13</v>
      </c>
      <c r="F5612" s="25" t="s">
        <v>147</v>
      </c>
      <c r="G5612" s="25"/>
      <c r="H5612" s="25"/>
      <c r="I5612" s="25"/>
    </row>
    <row r="5613" spans="1:9" x14ac:dyDescent="0.2">
      <c r="A5613" s="25" t="s">
        <v>87</v>
      </c>
      <c r="B5613" s="26" t="s">
        <v>5901</v>
      </c>
      <c r="C5613" s="27">
        <v>1101116175510</v>
      </c>
      <c r="D5613" s="25" t="s">
        <v>13</v>
      </c>
      <c r="E5613" s="25" t="s">
        <v>13</v>
      </c>
      <c r="F5613" s="25" t="s">
        <v>147</v>
      </c>
      <c r="G5613" s="25"/>
      <c r="H5613" s="25"/>
      <c r="I5613" s="25"/>
    </row>
    <row r="5614" spans="1:9" x14ac:dyDescent="0.2">
      <c r="A5614" s="25" t="s">
        <v>87</v>
      </c>
      <c r="B5614" s="26" t="s">
        <v>5902</v>
      </c>
      <c r="C5614" s="27">
        <v>2001110166293</v>
      </c>
      <c r="D5614" s="25" t="s">
        <v>13</v>
      </c>
      <c r="E5614" s="25" t="s">
        <v>13</v>
      </c>
      <c r="F5614" s="25" t="s">
        <v>147</v>
      </c>
      <c r="G5614" s="25"/>
      <c r="H5614" s="25"/>
      <c r="I5614" s="25"/>
    </row>
    <row r="5615" spans="1:9" x14ac:dyDescent="0.2">
      <c r="A5615" s="25" t="s">
        <v>87</v>
      </c>
      <c r="B5615" s="26" t="s">
        <v>5903</v>
      </c>
      <c r="C5615" s="27">
        <v>1101111907538</v>
      </c>
      <c r="D5615" s="25" t="s">
        <v>13</v>
      </c>
      <c r="E5615" s="25" t="s">
        <v>13</v>
      </c>
      <c r="F5615" s="25" t="s">
        <v>147</v>
      </c>
      <c r="G5615" s="25"/>
      <c r="H5615" s="25"/>
      <c r="I5615" s="25"/>
    </row>
    <row r="5616" spans="1:9" x14ac:dyDescent="0.2">
      <c r="A5616" s="25" t="s">
        <v>87</v>
      </c>
      <c r="B5616" s="26" t="s">
        <v>5904</v>
      </c>
      <c r="C5616" s="27">
        <v>1101110511546</v>
      </c>
      <c r="D5616" s="25" t="s">
        <v>13</v>
      </c>
      <c r="E5616" s="25" t="s">
        <v>24</v>
      </c>
      <c r="F5616" s="25" t="s">
        <v>147</v>
      </c>
      <c r="G5616" s="25"/>
      <c r="H5616" s="25"/>
      <c r="I5616" s="25"/>
    </row>
    <row r="5617" spans="1:9" x14ac:dyDescent="0.2">
      <c r="A5617" s="25" t="s">
        <v>87</v>
      </c>
      <c r="B5617" s="26" t="s">
        <v>5905</v>
      </c>
      <c r="C5617" s="27">
        <v>1101112875479</v>
      </c>
      <c r="D5617" s="25" t="s">
        <v>13</v>
      </c>
      <c r="E5617" s="25" t="s">
        <v>13</v>
      </c>
      <c r="F5617" s="25" t="s">
        <v>147</v>
      </c>
      <c r="G5617" s="25"/>
      <c r="H5617" s="25"/>
      <c r="I5617" s="25"/>
    </row>
    <row r="5618" spans="1:9" x14ac:dyDescent="0.2">
      <c r="A5618" s="25" t="s">
        <v>87</v>
      </c>
      <c r="B5618" s="26" t="s">
        <v>5906</v>
      </c>
      <c r="C5618" s="27">
        <v>1101114192607</v>
      </c>
      <c r="D5618" s="25" t="s">
        <v>13</v>
      </c>
      <c r="E5618" s="25" t="s">
        <v>13</v>
      </c>
      <c r="F5618" s="25" t="s">
        <v>147</v>
      </c>
      <c r="G5618" s="25"/>
      <c r="H5618" s="25"/>
      <c r="I5618" s="25"/>
    </row>
    <row r="5619" spans="1:9" x14ac:dyDescent="0.2">
      <c r="A5619" s="25" t="s">
        <v>87</v>
      </c>
      <c r="B5619" s="26" t="s">
        <v>5907</v>
      </c>
      <c r="C5619" s="27">
        <v>1101110117716</v>
      </c>
      <c r="D5619" s="25" t="s">
        <v>13</v>
      </c>
      <c r="E5619" s="25" t="s">
        <v>13</v>
      </c>
      <c r="F5619" s="25" t="s">
        <v>147</v>
      </c>
      <c r="G5619" s="25"/>
      <c r="H5619" s="25"/>
      <c r="I5619" s="25"/>
    </row>
    <row r="5620" spans="1:9" x14ac:dyDescent="0.2">
      <c r="A5620" s="25" t="s">
        <v>87</v>
      </c>
      <c r="B5620" s="26" t="s">
        <v>5908</v>
      </c>
      <c r="C5620" s="27">
        <v>1101116770154</v>
      </c>
      <c r="D5620" s="25" t="s">
        <v>13</v>
      </c>
      <c r="E5620" s="25" t="s">
        <v>34</v>
      </c>
      <c r="F5620" s="25" t="s">
        <v>147</v>
      </c>
      <c r="G5620" s="25"/>
      <c r="H5620" s="25"/>
      <c r="I5620" s="25"/>
    </row>
    <row r="5621" spans="1:9" x14ac:dyDescent="0.2">
      <c r="A5621" s="25" t="s">
        <v>87</v>
      </c>
      <c r="B5621" s="26" t="s">
        <v>5909</v>
      </c>
      <c r="C5621" s="27">
        <v>1651110007293</v>
      </c>
      <c r="D5621" s="25" t="s">
        <v>13</v>
      </c>
      <c r="E5621" s="25" t="s">
        <v>13</v>
      </c>
      <c r="F5621" s="25" t="s">
        <v>147</v>
      </c>
      <c r="G5621" s="25"/>
      <c r="H5621" s="25"/>
      <c r="I5621" s="25"/>
    </row>
    <row r="5622" spans="1:9" x14ac:dyDescent="0.2">
      <c r="A5622" s="25" t="s">
        <v>87</v>
      </c>
      <c r="B5622" s="26" t="s">
        <v>5910</v>
      </c>
      <c r="C5622" s="27">
        <v>1348110005274</v>
      </c>
      <c r="D5622" s="25" t="s">
        <v>13</v>
      </c>
      <c r="E5622" s="25" t="s">
        <v>24</v>
      </c>
      <c r="F5622" s="25" t="s">
        <v>147</v>
      </c>
      <c r="G5622" s="25"/>
      <c r="H5622" s="25"/>
      <c r="I5622" s="25"/>
    </row>
    <row r="5623" spans="1:9" x14ac:dyDescent="0.2">
      <c r="A5623" s="25" t="s">
        <v>87</v>
      </c>
      <c r="B5623" s="26" t="s">
        <v>5911</v>
      </c>
      <c r="C5623" s="27">
        <v>1101113966178</v>
      </c>
      <c r="D5623" s="25" t="s">
        <v>13</v>
      </c>
      <c r="E5623" s="25" t="s">
        <v>13</v>
      </c>
      <c r="F5623" s="25" t="s">
        <v>147</v>
      </c>
      <c r="G5623" s="25"/>
      <c r="H5623" s="25"/>
      <c r="I5623" s="25"/>
    </row>
    <row r="5624" spans="1:9" x14ac:dyDescent="0.2">
      <c r="A5624" s="25" t="s">
        <v>87</v>
      </c>
      <c r="B5624" s="26" t="s">
        <v>5912</v>
      </c>
      <c r="C5624" s="27">
        <v>1101110196281</v>
      </c>
      <c r="D5624" s="25" t="s">
        <v>13</v>
      </c>
      <c r="E5624" s="25" t="s">
        <v>13</v>
      </c>
      <c r="F5624" s="25" t="s">
        <v>147</v>
      </c>
      <c r="G5624" s="25"/>
      <c r="H5624" s="25"/>
      <c r="I5624" s="25"/>
    </row>
    <row r="5625" spans="1:9" x14ac:dyDescent="0.2">
      <c r="A5625" s="25" t="s">
        <v>87</v>
      </c>
      <c r="B5625" s="26" t="s">
        <v>5913</v>
      </c>
      <c r="C5625" s="27">
        <v>1101111412256</v>
      </c>
      <c r="D5625" s="25" t="s">
        <v>13</v>
      </c>
      <c r="E5625" s="25" t="s">
        <v>114</v>
      </c>
      <c r="F5625" s="25" t="s">
        <v>147</v>
      </c>
      <c r="G5625" s="25"/>
      <c r="H5625" s="25"/>
      <c r="I5625" s="25"/>
    </row>
    <row r="5626" spans="1:9" x14ac:dyDescent="0.2">
      <c r="A5626" s="25" t="s">
        <v>87</v>
      </c>
      <c r="B5626" s="26" t="s">
        <v>5914</v>
      </c>
      <c r="C5626" s="27">
        <v>1101116770138</v>
      </c>
      <c r="D5626" s="25" t="s">
        <v>13</v>
      </c>
      <c r="E5626" s="25" t="s">
        <v>13</v>
      </c>
      <c r="F5626" s="25" t="s">
        <v>147</v>
      </c>
      <c r="G5626" s="25"/>
      <c r="H5626" s="25"/>
      <c r="I5626" s="25"/>
    </row>
    <row r="5627" spans="1:9" x14ac:dyDescent="0.2">
      <c r="A5627" s="25" t="s">
        <v>87</v>
      </c>
      <c r="B5627" s="26" t="s">
        <v>5915</v>
      </c>
      <c r="C5627" s="27">
        <v>1101113537672</v>
      </c>
      <c r="D5627" s="25" t="s">
        <v>13</v>
      </c>
      <c r="E5627" s="25" t="s">
        <v>13</v>
      </c>
      <c r="F5627" s="25" t="s">
        <v>147</v>
      </c>
      <c r="G5627" s="25"/>
      <c r="H5627" s="25"/>
      <c r="I5627" s="25"/>
    </row>
    <row r="5628" spans="1:9" x14ac:dyDescent="0.2">
      <c r="A5628" s="25" t="s">
        <v>87</v>
      </c>
      <c r="B5628" s="26" t="s">
        <v>5916</v>
      </c>
      <c r="C5628" s="27">
        <v>1101116115798</v>
      </c>
      <c r="D5628" s="25" t="s">
        <v>13</v>
      </c>
      <c r="E5628" s="25" t="s">
        <v>13</v>
      </c>
      <c r="F5628" s="25" t="s">
        <v>147</v>
      </c>
      <c r="G5628" s="25"/>
      <c r="H5628" s="25"/>
      <c r="I5628" s="25"/>
    </row>
    <row r="5629" spans="1:9" x14ac:dyDescent="0.2">
      <c r="A5629" s="25" t="s">
        <v>87</v>
      </c>
      <c r="B5629" s="26" t="s">
        <v>5917</v>
      </c>
      <c r="C5629" s="27">
        <v>1101110653653</v>
      </c>
      <c r="D5629" s="25" t="s">
        <v>13</v>
      </c>
      <c r="E5629" s="25" t="s">
        <v>34</v>
      </c>
      <c r="F5629" s="25" t="s">
        <v>147</v>
      </c>
      <c r="G5629" s="25"/>
      <c r="H5629" s="25"/>
      <c r="I5629" s="25"/>
    </row>
    <row r="5630" spans="1:9" x14ac:dyDescent="0.2">
      <c r="A5630" s="25" t="s">
        <v>87</v>
      </c>
      <c r="B5630" s="26" t="s">
        <v>5918</v>
      </c>
      <c r="C5630" s="27">
        <v>1717110084548</v>
      </c>
      <c r="D5630" s="25" t="s">
        <v>13</v>
      </c>
      <c r="E5630" s="25" t="s">
        <v>13</v>
      </c>
      <c r="F5630" s="25" t="s">
        <v>147</v>
      </c>
      <c r="G5630" s="25"/>
      <c r="H5630" s="25"/>
      <c r="I5630" s="25"/>
    </row>
    <row r="5631" spans="1:9" x14ac:dyDescent="0.2">
      <c r="A5631" s="25" t="s">
        <v>87</v>
      </c>
      <c r="B5631" s="26" t="s">
        <v>5919</v>
      </c>
      <c r="C5631" s="27">
        <v>1101118356952</v>
      </c>
      <c r="D5631" s="25" t="s">
        <v>13</v>
      </c>
      <c r="E5631" s="25" t="s">
        <v>13</v>
      </c>
      <c r="F5631" s="25" t="s">
        <v>147</v>
      </c>
      <c r="G5631" s="25"/>
      <c r="H5631" s="25"/>
      <c r="I5631" s="25"/>
    </row>
    <row r="5632" spans="1:9" x14ac:dyDescent="0.2">
      <c r="A5632" s="25" t="s">
        <v>87</v>
      </c>
      <c r="B5632" s="26" t="s">
        <v>5920</v>
      </c>
      <c r="C5632" s="27">
        <v>1701110222448</v>
      </c>
      <c r="D5632" s="25" t="s">
        <v>13</v>
      </c>
      <c r="E5632" s="25" t="s">
        <v>34</v>
      </c>
      <c r="F5632" s="25" t="s">
        <v>147</v>
      </c>
      <c r="G5632" s="25"/>
      <c r="H5632" s="25"/>
      <c r="I5632" s="25"/>
    </row>
    <row r="5633" spans="1:9" x14ac:dyDescent="0.2">
      <c r="A5633" s="25" t="s">
        <v>87</v>
      </c>
      <c r="B5633" s="26" t="s">
        <v>5921</v>
      </c>
      <c r="C5633" s="27">
        <v>1101111128639</v>
      </c>
      <c r="D5633" s="25" t="s">
        <v>13</v>
      </c>
      <c r="E5633" s="25" t="s">
        <v>1522</v>
      </c>
      <c r="F5633" s="25" t="s">
        <v>147</v>
      </c>
      <c r="G5633" s="25"/>
      <c r="H5633" s="25"/>
      <c r="I5633" s="25"/>
    </row>
    <row r="5634" spans="1:9" x14ac:dyDescent="0.2">
      <c r="A5634" s="25" t="s">
        <v>87</v>
      </c>
      <c r="B5634" s="26" t="s">
        <v>5922</v>
      </c>
      <c r="C5634" s="27">
        <v>1101118993457</v>
      </c>
      <c r="D5634" s="25" t="s">
        <v>13</v>
      </c>
      <c r="E5634" s="25" t="s">
        <v>13</v>
      </c>
      <c r="F5634" s="25" t="s">
        <v>147</v>
      </c>
      <c r="G5634" s="25"/>
      <c r="H5634" s="25"/>
      <c r="I5634" s="25"/>
    </row>
    <row r="5635" spans="1:9" x14ac:dyDescent="0.2">
      <c r="A5635" s="25" t="s">
        <v>87</v>
      </c>
      <c r="B5635" s="26" t="s">
        <v>5923</v>
      </c>
      <c r="C5635" s="27">
        <v>1101119131139</v>
      </c>
      <c r="D5635" s="25" t="s">
        <v>13</v>
      </c>
      <c r="E5635" s="25" t="s">
        <v>13</v>
      </c>
      <c r="F5635" s="25" t="s">
        <v>147</v>
      </c>
      <c r="G5635" s="25"/>
      <c r="H5635" s="25"/>
      <c r="I5635" s="25"/>
    </row>
    <row r="5636" spans="1:9" x14ac:dyDescent="0.2">
      <c r="A5636" s="25" t="s">
        <v>87</v>
      </c>
      <c r="B5636" s="26" t="s">
        <v>5924</v>
      </c>
      <c r="C5636" s="27">
        <v>1101119158381</v>
      </c>
      <c r="D5636" s="25" t="s">
        <v>13</v>
      </c>
      <c r="E5636" s="25" t="s">
        <v>13</v>
      </c>
      <c r="F5636" s="25" t="s">
        <v>147</v>
      </c>
      <c r="G5636" s="25"/>
      <c r="H5636" s="25"/>
      <c r="I5636" s="25"/>
    </row>
    <row r="5637" spans="1:9" x14ac:dyDescent="0.2">
      <c r="A5637" s="25" t="s">
        <v>87</v>
      </c>
      <c r="B5637" s="26" t="s">
        <v>5925</v>
      </c>
      <c r="C5637" s="27">
        <v>1101110928273</v>
      </c>
      <c r="D5637" s="25" t="s">
        <v>13</v>
      </c>
      <c r="E5637" s="25" t="s">
        <v>13</v>
      </c>
      <c r="F5637" s="25" t="s">
        <v>147</v>
      </c>
      <c r="G5637" s="25"/>
      <c r="H5637" s="25"/>
      <c r="I5637" s="25"/>
    </row>
    <row r="5638" spans="1:9" x14ac:dyDescent="0.2">
      <c r="A5638" s="25" t="s">
        <v>87</v>
      </c>
      <c r="B5638" s="26" t="s">
        <v>5926</v>
      </c>
      <c r="C5638" s="27">
        <v>2148110003587</v>
      </c>
      <c r="D5638" s="25" t="s">
        <v>13</v>
      </c>
      <c r="E5638" s="25" t="s">
        <v>13</v>
      </c>
      <c r="F5638" s="25" t="s">
        <v>147</v>
      </c>
      <c r="G5638" s="25"/>
      <c r="H5638" s="25"/>
      <c r="I5638" s="25"/>
    </row>
    <row r="5639" spans="1:9" x14ac:dyDescent="0.2">
      <c r="A5639" s="25" t="s">
        <v>87</v>
      </c>
      <c r="B5639" s="26" t="s">
        <v>5927</v>
      </c>
      <c r="C5639" s="27">
        <v>2111110008670</v>
      </c>
      <c r="D5639" s="25" t="s">
        <v>13</v>
      </c>
      <c r="E5639" s="25" t="s">
        <v>13</v>
      </c>
      <c r="F5639" s="25" t="s">
        <v>147</v>
      </c>
      <c r="G5639" s="25"/>
      <c r="H5639" s="25"/>
      <c r="I5639" s="25"/>
    </row>
    <row r="5640" spans="1:9" x14ac:dyDescent="0.2">
      <c r="A5640" s="25" t="s">
        <v>87</v>
      </c>
      <c r="B5640" s="26" t="s">
        <v>5928</v>
      </c>
      <c r="C5640" s="27">
        <v>2111110008669</v>
      </c>
      <c r="D5640" s="25" t="s">
        <v>13</v>
      </c>
      <c r="E5640" s="25" t="s">
        <v>13</v>
      </c>
      <c r="F5640" s="25" t="s">
        <v>147</v>
      </c>
      <c r="G5640" s="25"/>
      <c r="H5640" s="25"/>
      <c r="I5640" s="25"/>
    </row>
    <row r="5641" spans="1:9" x14ac:dyDescent="0.2">
      <c r="A5641" s="25" t="s">
        <v>87</v>
      </c>
      <c r="B5641" s="26" t="s">
        <v>5929</v>
      </c>
      <c r="C5641" s="27">
        <v>1101113717828</v>
      </c>
      <c r="D5641" s="25" t="s">
        <v>13</v>
      </c>
      <c r="E5641" s="25" t="s">
        <v>13</v>
      </c>
      <c r="F5641" s="25" t="s">
        <v>147</v>
      </c>
      <c r="G5641" s="25"/>
      <c r="H5641" s="25"/>
      <c r="I5641" s="25"/>
    </row>
    <row r="5642" spans="1:9" x14ac:dyDescent="0.2">
      <c r="A5642" s="25" t="s">
        <v>87</v>
      </c>
      <c r="B5642" s="26" t="s">
        <v>5930</v>
      </c>
      <c r="C5642" s="27">
        <v>1101110938925</v>
      </c>
      <c r="D5642" s="25" t="s">
        <v>13</v>
      </c>
      <c r="E5642" s="25" t="s">
        <v>13</v>
      </c>
      <c r="F5642" s="25" t="s">
        <v>147</v>
      </c>
      <c r="G5642" s="25"/>
      <c r="H5642" s="25"/>
      <c r="I5642" s="25"/>
    </row>
    <row r="5643" spans="1:9" x14ac:dyDescent="0.2">
      <c r="A5643" s="25" t="s">
        <v>87</v>
      </c>
      <c r="B5643" s="26" t="s">
        <v>5931</v>
      </c>
      <c r="C5643" s="27">
        <v>1201111192773</v>
      </c>
      <c r="D5643" s="25" t="s">
        <v>13</v>
      </c>
      <c r="E5643" s="25" t="s">
        <v>44</v>
      </c>
      <c r="F5643" s="25" t="s">
        <v>147</v>
      </c>
      <c r="G5643" s="25"/>
      <c r="H5643" s="25"/>
      <c r="I5643" s="25"/>
    </row>
    <row r="5644" spans="1:9" x14ac:dyDescent="0.2">
      <c r="A5644" s="25" t="s">
        <v>87</v>
      </c>
      <c r="B5644" s="26" t="s">
        <v>5932</v>
      </c>
      <c r="C5644" s="27">
        <v>1101110945539</v>
      </c>
      <c r="D5644" s="25" t="s">
        <v>13</v>
      </c>
      <c r="E5644" s="25" t="s">
        <v>13</v>
      </c>
      <c r="F5644" s="25" t="s">
        <v>147</v>
      </c>
      <c r="G5644" s="25"/>
      <c r="H5644" s="25"/>
      <c r="I5644" s="25"/>
    </row>
    <row r="5645" spans="1:9" x14ac:dyDescent="0.2">
      <c r="A5645" s="25" t="s">
        <v>87</v>
      </c>
      <c r="B5645" s="26" t="s">
        <v>5933</v>
      </c>
      <c r="C5645" s="27"/>
      <c r="D5645" s="25" t="s">
        <v>13</v>
      </c>
      <c r="E5645" s="25" t="s">
        <v>34</v>
      </c>
      <c r="F5645" s="25" t="s">
        <v>278</v>
      </c>
      <c r="G5645" s="25"/>
      <c r="H5645" s="25"/>
      <c r="I5645" s="25"/>
    </row>
    <row r="5646" spans="1:9" x14ac:dyDescent="0.2">
      <c r="A5646" s="25" t="s">
        <v>87</v>
      </c>
      <c r="B5646" s="26" t="s">
        <v>5934</v>
      </c>
      <c r="C5646" s="27"/>
      <c r="D5646" s="25" t="s">
        <v>13</v>
      </c>
      <c r="E5646" s="25" t="s">
        <v>13</v>
      </c>
      <c r="F5646" s="25" t="s">
        <v>227</v>
      </c>
      <c r="G5646" s="25"/>
      <c r="H5646" s="25"/>
      <c r="I5646" s="25"/>
    </row>
    <row r="5647" spans="1:9" x14ac:dyDescent="0.2">
      <c r="A5647" s="25" t="s">
        <v>87</v>
      </c>
      <c r="B5647" s="26" t="s">
        <v>5935</v>
      </c>
      <c r="C5647" s="27"/>
      <c r="D5647" s="25" t="s">
        <v>13</v>
      </c>
      <c r="E5647" s="25" t="s">
        <v>13</v>
      </c>
      <c r="F5647" s="25" t="s">
        <v>221</v>
      </c>
      <c r="G5647" s="25"/>
      <c r="H5647" s="25"/>
      <c r="I5647" s="25"/>
    </row>
    <row r="5648" spans="1:9" x14ac:dyDescent="0.2">
      <c r="A5648" s="25" t="s">
        <v>87</v>
      </c>
      <c r="B5648" s="26" t="s">
        <v>5936</v>
      </c>
      <c r="C5648" s="27"/>
      <c r="D5648" s="25" t="s">
        <v>13</v>
      </c>
      <c r="E5648" s="25" t="s">
        <v>13</v>
      </c>
      <c r="F5648" s="25" t="s">
        <v>507</v>
      </c>
      <c r="G5648" s="25"/>
      <c r="H5648" s="25"/>
      <c r="I5648" s="25"/>
    </row>
    <row r="5649" spans="1:9" x14ac:dyDescent="0.2">
      <c r="A5649" s="25" t="s">
        <v>87</v>
      </c>
      <c r="B5649" s="26" t="s">
        <v>5937</v>
      </c>
      <c r="C5649" s="27"/>
      <c r="D5649" s="25" t="s">
        <v>13</v>
      </c>
      <c r="E5649" s="25" t="s">
        <v>34</v>
      </c>
      <c r="F5649" s="25" t="s">
        <v>320</v>
      </c>
      <c r="G5649" s="25"/>
      <c r="H5649" s="25"/>
      <c r="I5649" s="25"/>
    </row>
    <row r="5650" spans="1:9" x14ac:dyDescent="0.2">
      <c r="A5650" s="25" t="s">
        <v>87</v>
      </c>
      <c r="B5650" s="26" t="s">
        <v>5938</v>
      </c>
      <c r="C5650" s="27"/>
      <c r="D5650" s="25" t="s">
        <v>13</v>
      </c>
      <c r="E5650" s="25" t="s">
        <v>13</v>
      </c>
      <c r="F5650" s="25" t="s">
        <v>293</v>
      </c>
      <c r="G5650" s="25"/>
      <c r="H5650" s="25"/>
      <c r="I5650" s="25"/>
    </row>
    <row r="5651" spans="1:9" x14ac:dyDescent="0.2">
      <c r="A5651" s="25" t="s">
        <v>87</v>
      </c>
      <c r="B5651" s="26" t="s">
        <v>5939</v>
      </c>
      <c r="C5651" s="27"/>
      <c r="D5651" s="25" t="s">
        <v>13</v>
      </c>
      <c r="E5651" s="25" t="s">
        <v>13</v>
      </c>
      <c r="F5651" s="25" t="s">
        <v>278</v>
      </c>
      <c r="G5651" s="25"/>
      <c r="H5651" s="25"/>
      <c r="I5651" s="25"/>
    </row>
    <row r="5652" spans="1:9" x14ac:dyDescent="0.2">
      <c r="A5652" s="25" t="s">
        <v>87</v>
      </c>
      <c r="B5652" s="26" t="s">
        <v>5940</v>
      </c>
      <c r="C5652" s="27"/>
      <c r="D5652" s="25" t="s">
        <v>13</v>
      </c>
      <c r="E5652" s="25" t="s">
        <v>13</v>
      </c>
      <c r="F5652" s="25" t="s">
        <v>227</v>
      </c>
      <c r="G5652" s="25"/>
      <c r="H5652" s="25"/>
      <c r="I5652" s="25"/>
    </row>
    <row r="5653" spans="1:9" x14ac:dyDescent="0.2">
      <c r="A5653" s="25" t="s">
        <v>87</v>
      </c>
      <c r="B5653" s="26" t="s">
        <v>5941</v>
      </c>
      <c r="C5653" s="27"/>
      <c r="D5653" s="25" t="s">
        <v>13</v>
      </c>
      <c r="E5653" s="25" t="s">
        <v>24</v>
      </c>
      <c r="F5653" s="25" t="s">
        <v>286</v>
      </c>
      <c r="G5653" s="25"/>
      <c r="H5653" s="25"/>
      <c r="I5653" s="25"/>
    </row>
    <row r="5654" spans="1:9" x14ac:dyDescent="0.2">
      <c r="A5654" s="25" t="s">
        <v>87</v>
      </c>
      <c r="B5654" s="26" t="s">
        <v>5942</v>
      </c>
      <c r="C5654" s="27"/>
      <c r="D5654" s="25" t="s">
        <v>13</v>
      </c>
      <c r="E5654" s="25" t="s">
        <v>13</v>
      </c>
      <c r="F5654" s="25" t="s">
        <v>221</v>
      </c>
      <c r="G5654" s="25"/>
      <c r="H5654" s="25"/>
      <c r="I5654" s="25"/>
    </row>
    <row r="5655" spans="1:9" x14ac:dyDescent="0.2">
      <c r="A5655" s="25" t="s">
        <v>87</v>
      </c>
      <c r="B5655" s="26" t="s">
        <v>5943</v>
      </c>
      <c r="C5655" s="27"/>
      <c r="D5655" s="25" t="s">
        <v>13</v>
      </c>
      <c r="E5655" s="25" t="s">
        <v>13</v>
      </c>
      <c r="F5655" s="25" t="s">
        <v>323</v>
      </c>
      <c r="G5655" s="25"/>
      <c r="H5655" s="25"/>
      <c r="I5655" s="25"/>
    </row>
    <row r="5656" spans="1:9" x14ac:dyDescent="0.2">
      <c r="A5656" s="25" t="s">
        <v>87</v>
      </c>
      <c r="B5656" s="26" t="s">
        <v>5944</v>
      </c>
      <c r="C5656" s="27"/>
      <c r="D5656" s="25" t="s">
        <v>13</v>
      </c>
      <c r="E5656" s="25" t="s">
        <v>34</v>
      </c>
      <c r="F5656" s="25" t="s">
        <v>526</v>
      </c>
      <c r="G5656" s="25"/>
      <c r="H5656" s="25"/>
      <c r="I5656" s="25"/>
    </row>
    <row r="5657" spans="1:9" x14ac:dyDescent="0.2">
      <c r="A5657" s="25" t="s">
        <v>87</v>
      </c>
      <c r="B5657" s="26" t="s">
        <v>5945</v>
      </c>
      <c r="C5657" s="27"/>
      <c r="D5657" s="25" t="s">
        <v>13</v>
      </c>
      <c r="E5657" s="25" t="s">
        <v>13</v>
      </c>
      <c r="F5657" s="25" t="s">
        <v>526</v>
      </c>
      <c r="G5657" s="25"/>
      <c r="H5657" s="25"/>
      <c r="I5657" s="25"/>
    </row>
    <row r="5658" spans="1:9" x14ac:dyDescent="0.2">
      <c r="A5658" s="25" t="s">
        <v>87</v>
      </c>
      <c r="B5658" s="26" t="s">
        <v>5946</v>
      </c>
      <c r="C5658" s="27"/>
      <c r="D5658" s="25" t="s">
        <v>13</v>
      </c>
      <c r="E5658" s="25" t="s">
        <v>13</v>
      </c>
      <c r="F5658" s="25" t="s">
        <v>320</v>
      </c>
      <c r="G5658" s="25"/>
      <c r="H5658" s="25"/>
      <c r="I5658" s="25"/>
    </row>
    <row r="5659" spans="1:9" x14ac:dyDescent="0.2">
      <c r="A5659" s="25" t="s">
        <v>87</v>
      </c>
      <c r="B5659" s="26" t="s">
        <v>5947</v>
      </c>
      <c r="C5659" s="27"/>
      <c r="D5659" s="25" t="s">
        <v>13</v>
      </c>
      <c r="E5659" s="25" t="s">
        <v>13</v>
      </c>
      <c r="F5659" s="25" t="s">
        <v>320</v>
      </c>
      <c r="G5659" s="25"/>
      <c r="H5659" s="25"/>
      <c r="I5659" s="25"/>
    </row>
    <row r="5660" spans="1:9" x14ac:dyDescent="0.2">
      <c r="A5660" s="25" t="s">
        <v>87</v>
      </c>
      <c r="B5660" s="26" t="s">
        <v>5948</v>
      </c>
      <c r="C5660" s="27"/>
      <c r="D5660" s="25" t="s">
        <v>13</v>
      </c>
      <c r="E5660" s="25" t="s">
        <v>13</v>
      </c>
      <c r="F5660" s="25" t="s">
        <v>299</v>
      </c>
      <c r="G5660" s="25"/>
      <c r="H5660" s="25"/>
      <c r="I5660" s="25"/>
    </row>
    <row r="5661" spans="1:9" x14ac:dyDescent="0.2">
      <c r="A5661" s="25" t="s">
        <v>87</v>
      </c>
      <c r="B5661" s="26" t="s">
        <v>5949</v>
      </c>
      <c r="C5661" s="27"/>
      <c r="D5661" s="25" t="s">
        <v>13</v>
      </c>
      <c r="E5661" s="25" t="s">
        <v>13</v>
      </c>
      <c r="F5661" s="25" t="s">
        <v>295</v>
      </c>
      <c r="G5661" s="25"/>
      <c r="H5661" s="25"/>
      <c r="I5661" s="25"/>
    </row>
    <row r="5662" spans="1:9" x14ac:dyDescent="0.2">
      <c r="A5662" s="25" t="s">
        <v>87</v>
      </c>
      <c r="B5662" s="26" t="s">
        <v>5950</v>
      </c>
      <c r="C5662" s="27"/>
      <c r="D5662" s="25" t="s">
        <v>13</v>
      </c>
      <c r="E5662" s="25" t="s">
        <v>13</v>
      </c>
      <c r="F5662" s="25" t="s">
        <v>385</v>
      </c>
      <c r="G5662" s="25"/>
      <c r="H5662" s="25"/>
      <c r="I5662" s="25"/>
    </row>
    <row r="5663" spans="1:9" x14ac:dyDescent="0.2">
      <c r="A5663" s="25" t="s">
        <v>87</v>
      </c>
      <c r="B5663" s="26" t="s">
        <v>5951</v>
      </c>
      <c r="C5663" s="27"/>
      <c r="D5663" s="25" t="s">
        <v>13</v>
      </c>
      <c r="E5663" s="25" t="s">
        <v>34</v>
      </c>
      <c r="F5663" s="25" t="s">
        <v>221</v>
      </c>
      <c r="G5663" s="25"/>
      <c r="H5663" s="25"/>
      <c r="I5663" s="25"/>
    </row>
    <row r="5664" spans="1:9" x14ac:dyDescent="0.2">
      <c r="A5664" s="25" t="s">
        <v>87</v>
      </c>
      <c r="B5664" s="26" t="s">
        <v>5952</v>
      </c>
      <c r="C5664" s="27"/>
      <c r="D5664" s="25" t="s">
        <v>13</v>
      </c>
      <c r="E5664" s="25" t="s">
        <v>34</v>
      </c>
      <c r="F5664" s="25" t="s">
        <v>299</v>
      </c>
      <c r="G5664" s="25"/>
      <c r="H5664" s="25"/>
      <c r="I5664" s="25"/>
    </row>
    <row r="5665" spans="1:9" x14ac:dyDescent="0.2">
      <c r="A5665" s="25" t="s">
        <v>87</v>
      </c>
      <c r="B5665" s="26" t="s">
        <v>5953</v>
      </c>
      <c r="C5665" s="27"/>
      <c r="D5665" s="25" t="s">
        <v>13</v>
      </c>
      <c r="E5665" s="25" t="s">
        <v>13</v>
      </c>
      <c r="F5665" s="25" t="s">
        <v>320</v>
      </c>
      <c r="G5665" s="25"/>
      <c r="H5665" s="25"/>
      <c r="I5665" s="25"/>
    </row>
    <row r="5666" spans="1:9" x14ac:dyDescent="0.2">
      <c r="A5666" s="25" t="s">
        <v>87</v>
      </c>
      <c r="B5666" s="26" t="s">
        <v>5954</v>
      </c>
      <c r="C5666" s="27"/>
      <c r="D5666" s="25" t="s">
        <v>13</v>
      </c>
      <c r="E5666" s="25" t="s">
        <v>13</v>
      </c>
      <c r="F5666" s="25" t="s">
        <v>293</v>
      </c>
      <c r="G5666" s="25"/>
      <c r="H5666" s="25"/>
      <c r="I5666" s="25"/>
    </row>
    <row r="5667" spans="1:9" x14ac:dyDescent="0.2">
      <c r="A5667" s="25" t="s">
        <v>87</v>
      </c>
      <c r="B5667" s="26" t="s">
        <v>5955</v>
      </c>
      <c r="C5667" s="27"/>
      <c r="D5667" s="25" t="s">
        <v>13</v>
      </c>
      <c r="E5667" s="25" t="s">
        <v>13</v>
      </c>
      <c r="F5667" s="25" t="s">
        <v>617</v>
      </c>
      <c r="G5667" s="25"/>
      <c r="H5667" s="25"/>
      <c r="I5667" s="25"/>
    </row>
    <row r="5668" spans="1:9" x14ac:dyDescent="0.2">
      <c r="A5668" s="25" t="s">
        <v>87</v>
      </c>
      <c r="B5668" s="26" t="s">
        <v>5956</v>
      </c>
      <c r="C5668" s="27"/>
      <c r="D5668" s="25" t="s">
        <v>13</v>
      </c>
      <c r="E5668" s="25" t="s">
        <v>17</v>
      </c>
      <c r="F5668" s="25" t="s">
        <v>218</v>
      </c>
      <c r="G5668" s="25"/>
      <c r="H5668" s="25"/>
      <c r="I5668" s="25"/>
    </row>
    <row r="5669" spans="1:9" x14ac:dyDescent="0.2">
      <c r="A5669" s="25" t="s">
        <v>87</v>
      </c>
      <c r="B5669" s="26" t="s">
        <v>5957</v>
      </c>
      <c r="C5669" s="27"/>
      <c r="D5669" s="25" t="s">
        <v>13</v>
      </c>
      <c r="E5669" s="25" t="s">
        <v>24</v>
      </c>
      <c r="F5669" s="25" t="s">
        <v>892</v>
      </c>
      <c r="G5669" s="25"/>
      <c r="H5669" s="25"/>
      <c r="I5669" s="25"/>
    </row>
    <row r="5670" spans="1:9" x14ac:dyDescent="0.2">
      <c r="A5670" s="25" t="s">
        <v>87</v>
      </c>
      <c r="B5670" s="26" t="s">
        <v>5958</v>
      </c>
      <c r="C5670" s="27"/>
      <c r="D5670" s="25" t="s">
        <v>13</v>
      </c>
      <c r="E5670" s="25" t="s">
        <v>13</v>
      </c>
      <c r="F5670" s="25" t="s">
        <v>227</v>
      </c>
      <c r="G5670" s="25"/>
      <c r="H5670" s="25"/>
      <c r="I5670" s="25"/>
    </row>
    <row r="5671" spans="1:9" x14ac:dyDescent="0.2">
      <c r="A5671" s="25" t="s">
        <v>87</v>
      </c>
      <c r="B5671" s="26" t="s">
        <v>5959</v>
      </c>
      <c r="C5671" s="27"/>
      <c r="D5671" s="25" t="s">
        <v>13</v>
      </c>
      <c r="E5671" s="25" t="s">
        <v>114</v>
      </c>
      <c r="F5671" s="25" t="s">
        <v>320</v>
      </c>
      <c r="G5671" s="25"/>
      <c r="H5671" s="25"/>
      <c r="I5671" s="25"/>
    </row>
    <row r="5672" spans="1:9" x14ac:dyDescent="0.2">
      <c r="A5672" s="25" t="s">
        <v>87</v>
      </c>
      <c r="B5672" s="26" t="s">
        <v>5960</v>
      </c>
      <c r="C5672" s="27"/>
      <c r="D5672" s="25" t="s">
        <v>13</v>
      </c>
      <c r="E5672" s="25" t="s">
        <v>13</v>
      </c>
      <c r="F5672" s="25" t="s">
        <v>442</v>
      </c>
      <c r="G5672" s="25"/>
      <c r="H5672" s="25"/>
      <c r="I5672" s="25"/>
    </row>
    <row r="5673" spans="1:9" x14ac:dyDescent="0.2">
      <c r="A5673" s="25" t="s">
        <v>87</v>
      </c>
      <c r="B5673" s="26" t="s">
        <v>5961</v>
      </c>
      <c r="C5673" s="27"/>
      <c r="D5673" s="25" t="s">
        <v>13</v>
      </c>
      <c r="E5673" s="25" t="s">
        <v>13</v>
      </c>
      <c r="F5673" s="25" t="s">
        <v>336</v>
      </c>
      <c r="G5673" s="25"/>
      <c r="H5673" s="25"/>
      <c r="I5673" s="25"/>
    </row>
    <row r="5674" spans="1:9" x14ac:dyDescent="0.2">
      <c r="A5674" s="25" t="s">
        <v>87</v>
      </c>
      <c r="B5674" s="26" t="s">
        <v>5962</v>
      </c>
      <c r="C5674" s="27"/>
      <c r="D5674" s="25" t="s">
        <v>13</v>
      </c>
      <c r="E5674" s="25" t="s">
        <v>13</v>
      </c>
      <c r="F5674" s="25" t="s">
        <v>303</v>
      </c>
      <c r="G5674" s="25"/>
      <c r="H5674" s="25"/>
      <c r="I5674" s="25"/>
    </row>
    <row r="5675" spans="1:9" x14ac:dyDescent="0.2">
      <c r="A5675" s="25" t="s">
        <v>87</v>
      </c>
      <c r="B5675" s="26" t="s">
        <v>5963</v>
      </c>
      <c r="C5675" s="27"/>
      <c r="D5675" s="25" t="s">
        <v>13</v>
      </c>
      <c r="E5675" s="25" t="s">
        <v>13</v>
      </c>
      <c r="F5675" s="25" t="s">
        <v>507</v>
      </c>
      <c r="G5675" s="25"/>
      <c r="H5675" s="25"/>
      <c r="I5675" s="25"/>
    </row>
    <row r="5676" spans="1:9" x14ac:dyDescent="0.2">
      <c r="A5676" s="25" t="s">
        <v>87</v>
      </c>
      <c r="B5676" s="26" t="s">
        <v>5964</v>
      </c>
      <c r="C5676" s="27"/>
      <c r="D5676" s="25" t="s">
        <v>13</v>
      </c>
      <c r="E5676" s="25" t="s">
        <v>1017</v>
      </c>
      <c r="F5676" s="25" t="s">
        <v>320</v>
      </c>
      <c r="G5676" s="25"/>
      <c r="H5676" s="25"/>
      <c r="I5676" s="25"/>
    </row>
    <row r="5677" spans="1:9" x14ac:dyDescent="0.2">
      <c r="A5677" s="25" t="s">
        <v>87</v>
      </c>
      <c r="B5677" s="26" t="s">
        <v>5965</v>
      </c>
      <c r="C5677" s="27"/>
      <c r="D5677" s="25" t="s">
        <v>13</v>
      </c>
      <c r="E5677" s="25" t="s">
        <v>13</v>
      </c>
      <c r="F5677" s="25" t="s">
        <v>320</v>
      </c>
      <c r="G5677" s="25"/>
      <c r="H5677" s="25"/>
      <c r="I5677" s="25"/>
    </row>
    <row r="5678" spans="1:9" x14ac:dyDescent="0.2">
      <c r="A5678" s="25" t="s">
        <v>87</v>
      </c>
      <c r="B5678" s="26" t="s">
        <v>5966</v>
      </c>
      <c r="C5678" s="27"/>
      <c r="D5678" s="25" t="s">
        <v>13</v>
      </c>
      <c r="E5678" s="25" t="s">
        <v>13</v>
      </c>
      <c r="F5678" s="25" t="s">
        <v>320</v>
      </c>
      <c r="G5678" s="25"/>
      <c r="H5678" s="25"/>
      <c r="I5678" s="25"/>
    </row>
    <row r="5679" spans="1:9" x14ac:dyDescent="0.2">
      <c r="A5679" s="25" t="s">
        <v>87</v>
      </c>
      <c r="B5679" s="26" t="s">
        <v>5967</v>
      </c>
      <c r="C5679" s="27"/>
      <c r="D5679" s="25" t="s">
        <v>13</v>
      </c>
      <c r="E5679" s="25" t="s">
        <v>1017</v>
      </c>
      <c r="F5679" s="25" t="s">
        <v>320</v>
      </c>
      <c r="G5679" s="25"/>
      <c r="H5679" s="25"/>
      <c r="I5679" s="25"/>
    </row>
    <row r="5680" spans="1:9" x14ac:dyDescent="0.2">
      <c r="A5680" s="25" t="s">
        <v>87</v>
      </c>
      <c r="B5680" s="26" t="s">
        <v>5968</v>
      </c>
      <c r="C5680" s="27"/>
      <c r="D5680" s="25" t="s">
        <v>13</v>
      </c>
      <c r="E5680" s="25" t="s">
        <v>13</v>
      </c>
      <c r="F5680" s="25" t="s">
        <v>320</v>
      </c>
      <c r="G5680" s="25"/>
      <c r="H5680" s="25"/>
      <c r="I5680" s="25"/>
    </row>
    <row r="5681" spans="1:9" x14ac:dyDescent="0.2">
      <c r="A5681" s="25" t="s">
        <v>87</v>
      </c>
      <c r="B5681" s="26" t="s">
        <v>5969</v>
      </c>
      <c r="C5681" s="27"/>
      <c r="D5681" s="25" t="s">
        <v>13</v>
      </c>
      <c r="E5681" s="25" t="s">
        <v>44</v>
      </c>
      <c r="F5681" s="25" t="s">
        <v>320</v>
      </c>
      <c r="G5681" s="25"/>
      <c r="H5681" s="25"/>
      <c r="I5681" s="25"/>
    </row>
    <row r="5682" spans="1:9" x14ac:dyDescent="0.2">
      <c r="A5682" s="25" t="s">
        <v>87</v>
      </c>
      <c r="B5682" s="26" t="s">
        <v>5970</v>
      </c>
      <c r="C5682" s="27"/>
      <c r="D5682" s="25" t="s">
        <v>13</v>
      </c>
      <c r="E5682" s="25" t="s">
        <v>24</v>
      </c>
      <c r="F5682" s="25" t="s">
        <v>299</v>
      </c>
      <c r="G5682" s="25"/>
      <c r="H5682" s="25"/>
      <c r="I5682" s="25"/>
    </row>
    <row r="5683" spans="1:9" x14ac:dyDescent="0.2">
      <c r="A5683" s="25" t="s">
        <v>87</v>
      </c>
      <c r="B5683" s="26" t="s">
        <v>5971</v>
      </c>
      <c r="C5683" s="27"/>
      <c r="D5683" s="25" t="s">
        <v>13</v>
      </c>
      <c r="E5683" s="25" t="s">
        <v>17</v>
      </c>
      <c r="F5683" s="25" t="s">
        <v>221</v>
      </c>
      <c r="G5683" s="25"/>
      <c r="H5683" s="25"/>
      <c r="I5683" s="25"/>
    </row>
    <row r="5684" spans="1:9" x14ac:dyDescent="0.2">
      <c r="A5684" s="25" t="s">
        <v>87</v>
      </c>
      <c r="B5684" s="26" t="s">
        <v>5972</v>
      </c>
      <c r="C5684" s="27"/>
      <c r="D5684" s="25" t="s">
        <v>13</v>
      </c>
      <c r="E5684" s="25" t="s">
        <v>13</v>
      </c>
      <c r="F5684" s="25" t="s">
        <v>295</v>
      </c>
      <c r="G5684" s="25"/>
      <c r="H5684" s="25"/>
      <c r="I5684" s="25"/>
    </row>
    <row r="5685" spans="1:9" x14ac:dyDescent="0.2">
      <c r="A5685" s="25" t="s">
        <v>87</v>
      </c>
      <c r="B5685" s="26" t="s">
        <v>5973</v>
      </c>
      <c r="C5685" s="27"/>
      <c r="D5685" s="25" t="s">
        <v>13</v>
      </c>
      <c r="E5685" s="25" t="s">
        <v>34</v>
      </c>
      <c r="F5685" s="25" t="s">
        <v>295</v>
      </c>
      <c r="G5685" s="25"/>
      <c r="H5685" s="25"/>
      <c r="I5685" s="25"/>
    </row>
    <row r="5686" spans="1:9" x14ac:dyDescent="0.2">
      <c r="A5686" s="25" t="s">
        <v>87</v>
      </c>
      <c r="B5686" s="26" t="s">
        <v>5974</v>
      </c>
      <c r="C5686" s="27"/>
      <c r="D5686" s="25" t="s">
        <v>13</v>
      </c>
      <c r="E5686" s="25" t="s">
        <v>44</v>
      </c>
      <c r="F5686" s="25" t="s">
        <v>320</v>
      </c>
      <c r="G5686" s="25"/>
      <c r="H5686" s="25"/>
      <c r="I5686" s="25"/>
    </row>
    <row r="5687" spans="1:9" x14ac:dyDescent="0.2">
      <c r="A5687" s="25" t="s">
        <v>87</v>
      </c>
      <c r="B5687" s="26" t="s">
        <v>5975</v>
      </c>
      <c r="C5687" s="27"/>
      <c r="D5687" s="25" t="s">
        <v>13</v>
      </c>
      <c r="E5687" s="25" t="s">
        <v>13</v>
      </c>
      <c r="F5687" s="25" t="s">
        <v>306</v>
      </c>
      <c r="G5687" s="25"/>
      <c r="H5687" s="25"/>
      <c r="I5687" s="25"/>
    </row>
    <row r="5688" spans="1:9" x14ac:dyDescent="0.2">
      <c r="A5688" s="25" t="s">
        <v>87</v>
      </c>
      <c r="B5688" s="26" t="s">
        <v>5976</v>
      </c>
      <c r="C5688" s="27"/>
      <c r="D5688" s="25" t="s">
        <v>13</v>
      </c>
      <c r="E5688" s="25" t="s">
        <v>13</v>
      </c>
      <c r="F5688" s="25" t="s">
        <v>320</v>
      </c>
      <c r="G5688" s="25"/>
      <c r="H5688" s="25"/>
      <c r="I5688" s="25"/>
    </row>
    <row r="5689" spans="1:9" x14ac:dyDescent="0.2">
      <c r="A5689" s="25" t="s">
        <v>87</v>
      </c>
      <c r="B5689" s="26" t="s">
        <v>5977</v>
      </c>
      <c r="C5689" s="27"/>
      <c r="D5689" s="25" t="s">
        <v>13</v>
      </c>
      <c r="E5689" s="25" t="s">
        <v>13</v>
      </c>
      <c r="F5689" s="25" t="s">
        <v>320</v>
      </c>
      <c r="G5689" s="25"/>
      <c r="H5689" s="25"/>
      <c r="I5689" s="25"/>
    </row>
    <row r="5690" spans="1:9" x14ac:dyDescent="0.2">
      <c r="A5690" s="25" t="s">
        <v>87</v>
      </c>
      <c r="B5690" s="26" t="s">
        <v>5978</v>
      </c>
      <c r="C5690" s="27"/>
      <c r="D5690" s="25" t="s">
        <v>13</v>
      </c>
      <c r="E5690" s="25" t="s">
        <v>13</v>
      </c>
      <c r="F5690" s="25" t="s">
        <v>320</v>
      </c>
      <c r="G5690" s="25"/>
      <c r="H5690" s="25"/>
      <c r="I5690" s="25"/>
    </row>
    <row r="5691" spans="1:9" x14ac:dyDescent="0.2">
      <c r="A5691" s="25" t="s">
        <v>87</v>
      </c>
      <c r="B5691" s="26" t="s">
        <v>5979</v>
      </c>
      <c r="C5691" s="27"/>
      <c r="D5691" s="25" t="s">
        <v>13</v>
      </c>
      <c r="E5691" s="25" t="s">
        <v>13</v>
      </c>
      <c r="F5691" s="25" t="s">
        <v>320</v>
      </c>
      <c r="G5691" s="25"/>
      <c r="H5691" s="25"/>
      <c r="I5691" s="25"/>
    </row>
    <row r="5692" spans="1:9" x14ac:dyDescent="0.2">
      <c r="A5692" s="25" t="s">
        <v>87</v>
      </c>
      <c r="B5692" s="26" t="s">
        <v>5980</v>
      </c>
      <c r="C5692" s="27"/>
      <c r="D5692" s="25" t="s">
        <v>13</v>
      </c>
      <c r="E5692" s="25" t="s">
        <v>13</v>
      </c>
      <c r="F5692" s="25" t="s">
        <v>320</v>
      </c>
      <c r="G5692" s="25"/>
      <c r="H5692" s="25"/>
      <c r="I5692" s="25"/>
    </row>
    <row r="5693" spans="1:9" x14ac:dyDescent="0.2">
      <c r="A5693" s="25" t="s">
        <v>87</v>
      </c>
      <c r="B5693" s="26" t="s">
        <v>5981</v>
      </c>
      <c r="C5693" s="27"/>
      <c r="D5693" s="25" t="s">
        <v>13</v>
      </c>
      <c r="E5693" s="25" t="s">
        <v>13</v>
      </c>
      <c r="F5693" s="25" t="s">
        <v>320</v>
      </c>
      <c r="G5693" s="25"/>
      <c r="H5693" s="25"/>
      <c r="I5693" s="25"/>
    </row>
    <row r="5694" spans="1:9" x14ac:dyDescent="0.2">
      <c r="A5694" s="25" t="s">
        <v>87</v>
      </c>
      <c r="B5694" s="26" t="s">
        <v>5982</v>
      </c>
      <c r="C5694" s="27"/>
      <c r="D5694" s="25" t="s">
        <v>13</v>
      </c>
      <c r="E5694" s="25" t="s">
        <v>13</v>
      </c>
      <c r="F5694" s="25" t="s">
        <v>280</v>
      </c>
      <c r="G5694" s="25"/>
      <c r="H5694" s="25"/>
      <c r="I5694" s="25"/>
    </row>
    <row r="5695" spans="1:9" x14ac:dyDescent="0.2">
      <c r="A5695" s="25" t="s">
        <v>87</v>
      </c>
      <c r="B5695" s="26" t="s">
        <v>5983</v>
      </c>
      <c r="C5695" s="27"/>
      <c r="D5695" s="25" t="s">
        <v>13</v>
      </c>
      <c r="E5695" s="25" t="s">
        <v>24</v>
      </c>
      <c r="F5695" s="25" t="s">
        <v>320</v>
      </c>
      <c r="G5695" s="25"/>
      <c r="H5695" s="25"/>
      <c r="I5695" s="25"/>
    </row>
    <row r="5696" spans="1:9" x14ac:dyDescent="0.2">
      <c r="A5696" s="25" t="s">
        <v>87</v>
      </c>
      <c r="B5696" s="26" t="s">
        <v>5984</v>
      </c>
      <c r="C5696" s="27"/>
      <c r="D5696" s="25" t="s">
        <v>13</v>
      </c>
      <c r="E5696" s="25" t="s">
        <v>34</v>
      </c>
      <c r="F5696" s="25" t="s">
        <v>221</v>
      </c>
      <c r="G5696" s="25"/>
      <c r="H5696" s="25"/>
      <c r="I5696" s="25"/>
    </row>
    <row r="5697" spans="1:9" x14ac:dyDescent="0.2">
      <c r="A5697" s="25" t="s">
        <v>87</v>
      </c>
      <c r="B5697" s="26" t="s">
        <v>5985</v>
      </c>
      <c r="C5697" s="27"/>
      <c r="D5697" s="25" t="s">
        <v>13</v>
      </c>
      <c r="E5697" s="25" t="s">
        <v>44</v>
      </c>
      <c r="F5697" s="25" t="s">
        <v>295</v>
      </c>
      <c r="G5697" s="25"/>
      <c r="H5697" s="25"/>
      <c r="I5697" s="25"/>
    </row>
    <row r="5698" spans="1:9" x14ac:dyDescent="0.2">
      <c r="A5698" s="25" t="s">
        <v>87</v>
      </c>
      <c r="B5698" s="26" t="s">
        <v>5986</v>
      </c>
      <c r="C5698" s="27"/>
      <c r="D5698" s="25" t="s">
        <v>13</v>
      </c>
      <c r="E5698" s="25" t="s">
        <v>13</v>
      </c>
      <c r="F5698" s="25" t="s">
        <v>227</v>
      </c>
      <c r="G5698" s="25"/>
      <c r="H5698" s="25"/>
      <c r="I5698" s="25"/>
    </row>
    <row r="5699" spans="1:9" x14ac:dyDescent="0.2">
      <c r="A5699" s="25" t="s">
        <v>87</v>
      </c>
      <c r="B5699" s="26" t="s">
        <v>5987</v>
      </c>
      <c r="C5699" s="27"/>
      <c r="D5699" s="25" t="s">
        <v>13</v>
      </c>
      <c r="E5699" s="25" t="s">
        <v>34</v>
      </c>
      <c r="F5699" s="25" t="s">
        <v>320</v>
      </c>
      <c r="G5699" s="25"/>
      <c r="H5699" s="25"/>
      <c r="I5699" s="25"/>
    </row>
    <row r="5700" spans="1:9" x14ac:dyDescent="0.2">
      <c r="A5700" s="25" t="s">
        <v>87</v>
      </c>
      <c r="B5700" s="26" t="s">
        <v>5988</v>
      </c>
      <c r="C5700" s="27"/>
      <c r="D5700" s="25" t="s">
        <v>13</v>
      </c>
      <c r="E5700" s="25" t="s">
        <v>13</v>
      </c>
      <c r="F5700" s="25" t="s">
        <v>295</v>
      </c>
      <c r="G5700" s="25"/>
      <c r="H5700" s="25"/>
      <c r="I5700" s="25"/>
    </row>
    <row r="5701" spans="1:9" x14ac:dyDescent="0.2">
      <c r="A5701" s="25" t="s">
        <v>87</v>
      </c>
      <c r="B5701" s="26" t="s">
        <v>5989</v>
      </c>
      <c r="C5701" s="27"/>
      <c r="D5701" s="25" t="s">
        <v>13</v>
      </c>
      <c r="E5701" s="25" t="s">
        <v>13</v>
      </c>
      <c r="F5701" s="25" t="s">
        <v>295</v>
      </c>
      <c r="G5701" s="25"/>
      <c r="H5701" s="25"/>
      <c r="I5701" s="25"/>
    </row>
    <row r="5702" spans="1:9" x14ac:dyDescent="0.2">
      <c r="A5702" s="25" t="s">
        <v>87</v>
      </c>
      <c r="B5702" s="26" t="s">
        <v>5990</v>
      </c>
      <c r="C5702" s="27"/>
      <c r="D5702" s="25" t="s">
        <v>13</v>
      </c>
      <c r="E5702" s="25" t="s">
        <v>44</v>
      </c>
      <c r="F5702" s="25" t="s">
        <v>221</v>
      </c>
      <c r="G5702" s="25"/>
      <c r="H5702" s="25"/>
      <c r="I5702" s="25"/>
    </row>
    <row r="5703" spans="1:9" x14ac:dyDescent="0.2">
      <c r="A5703" s="25" t="s">
        <v>87</v>
      </c>
      <c r="B5703" s="26" t="s">
        <v>5991</v>
      </c>
      <c r="C5703" s="27"/>
      <c r="D5703" s="25" t="s">
        <v>13</v>
      </c>
      <c r="E5703" s="25" t="s">
        <v>13</v>
      </c>
      <c r="F5703" s="25" t="s">
        <v>295</v>
      </c>
      <c r="G5703" s="25"/>
      <c r="H5703" s="25"/>
      <c r="I5703" s="25"/>
    </row>
    <row r="5704" spans="1:9" x14ac:dyDescent="0.2">
      <c r="A5704" s="25" t="s">
        <v>87</v>
      </c>
      <c r="B5704" s="26" t="s">
        <v>5992</v>
      </c>
      <c r="C5704" s="27"/>
      <c r="D5704" s="25" t="s">
        <v>13</v>
      </c>
      <c r="E5704" s="25" t="s">
        <v>17</v>
      </c>
      <c r="F5704" s="25" t="s">
        <v>227</v>
      </c>
      <c r="G5704" s="25"/>
      <c r="H5704" s="25"/>
      <c r="I5704" s="25"/>
    </row>
    <row r="5705" spans="1:9" x14ac:dyDescent="0.2">
      <c r="A5705" s="25" t="s">
        <v>87</v>
      </c>
      <c r="B5705" s="26" t="s">
        <v>5993</v>
      </c>
      <c r="C5705" s="27"/>
      <c r="D5705" s="25" t="s">
        <v>13</v>
      </c>
      <c r="E5705" s="25" t="s">
        <v>13</v>
      </c>
      <c r="F5705" s="25" t="s">
        <v>320</v>
      </c>
      <c r="G5705" s="25"/>
      <c r="H5705" s="25"/>
      <c r="I5705" s="25"/>
    </row>
    <row r="5706" spans="1:9" x14ac:dyDescent="0.2">
      <c r="A5706" s="25" t="s">
        <v>87</v>
      </c>
      <c r="B5706" s="26" t="s">
        <v>5994</v>
      </c>
      <c r="C5706" s="27"/>
      <c r="D5706" s="25" t="s">
        <v>13</v>
      </c>
      <c r="E5706" s="25" t="s">
        <v>13</v>
      </c>
      <c r="F5706" s="25" t="s">
        <v>336</v>
      </c>
      <c r="G5706" s="25"/>
      <c r="H5706" s="25"/>
      <c r="I5706" s="25"/>
    </row>
    <row r="5707" spans="1:9" x14ac:dyDescent="0.2">
      <c r="A5707" s="25" t="s">
        <v>87</v>
      </c>
      <c r="B5707" s="26" t="s">
        <v>5995</v>
      </c>
      <c r="C5707" s="27"/>
      <c r="D5707" s="25" t="s">
        <v>13</v>
      </c>
      <c r="E5707" s="25" t="s">
        <v>13</v>
      </c>
      <c r="F5707" s="25" t="s">
        <v>221</v>
      </c>
      <c r="G5707" s="25"/>
      <c r="H5707" s="25"/>
      <c r="I5707" s="25"/>
    </row>
    <row r="5708" spans="1:9" x14ac:dyDescent="0.2">
      <c r="A5708" s="25" t="s">
        <v>87</v>
      </c>
      <c r="B5708" s="26" t="s">
        <v>5996</v>
      </c>
      <c r="C5708" s="27"/>
      <c r="D5708" s="25" t="s">
        <v>13</v>
      </c>
      <c r="E5708" s="25" t="s">
        <v>13</v>
      </c>
      <c r="F5708" s="25" t="s">
        <v>320</v>
      </c>
      <c r="G5708" s="25"/>
      <c r="H5708" s="25"/>
      <c r="I5708" s="25"/>
    </row>
    <row r="5709" spans="1:9" x14ac:dyDescent="0.2">
      <c r="A5709" s="25" t="s">
        <v>87</v>
      </c>
      <c r="B5709" s="26" t="s">
        <v>5997</v>
      </c>
      <c r="C5709" s="27"/>
      <c r="D5709" s="25" t="s">
        <v>13</v>
      </c>
      <c r="E5709" s="25" t="s">
        <v>13</v>
      </c>
      <c r="F5709" s="25" t="s">
        <v>295</v>
      </c>
      <c r="G5709" s="25"/>
      <c r="H5709" s="25"/>
      <c r="I5709" s="25"/>
    </row>
    <row r="5710" spans="1:9" x14ac:dyDescent="0.2">
      <c r="A5710" s="25" t="s">
        <v>87</v>
      </c>
      <c r="B5710" s="26" t="s">
        <v>5998</v>
      </c>
      <c r="C5710" s="27"/>
      <c r="D5710" s="25" t="s">
        <v>13</v>
      </c>
      <c r="E5710" s="25" t="s">
        <v>13</v>
      </c>
      <c r="F5710" s="25" t="s">
        <v>303</v>
      </c>
      <c r="G5710" s="25"/>
      <c r="H5710" s="25"/>
      <c r="I5710" s="25"/>
    </row>
    <row r="5711" spans="1:9" x14ac:dyDescent="0.2">
      <c r="A5711" s="25" t="s">
        <v>87</v>
      </c>
      <c r="B5711" s="26" t="s">
        <v>5999</v>
      </c>
      <c r="C5711" s="27"/>
      <c r="D5711" s="25" t="s">
        <v>13</v>
      </c>
      <c r="E5711" s="25" t="s">
        <v>17</v>
      </c>
      <c r="F5711" s="25" t="s">
        <v>295</v>
      </c>
      <c r="G5711" s="25"/>
      <c r="H5711" s="25"/>
      <c r="I5711" s="25"/>
    </row>
    <row r="5712" spans="1:9" x14ac:dyDescent="0.2">
      <c r="A5712" s="25" t="s">
        <v>87</v>
      </c>
      <c r="B5712" s="26" t="s">
        <v>6000</v>
      </c>
      <c r="C5712" s="27"/>
      <c r="D5712" s="25" t="s">
        <v>13</v>
      </c>
      <c r="E5712" s="25" t="s">
        <v>13</v>
      </c>
      <c r="F5712" s="25" t="s">
        <v>320</v>
      </c>
      <c r="G5712" s="25"/>
      <c r="H5712" s="25"/>
      <c r="I5712" s="25"/>
    </row>
    <row r="5713" spans="1:9" x14ac:dyDescent="0.2">
      <c r="A5713" s="25" t="s">
        <v>87</v>
      </c>
      <c r="B5713" s="26" t="s">
        <v>6001</v>
      </c>
      <c r="C5713" s="27"/>
      <c r="D5713" s="25" t="s">
        <v>13</v>
      </c>
      <c r="E5713" s="25" t="s">
        <v>13</v>
      </c>
      <c r="F5713" s="25" t="s">
        <v>320</v>
      </c>
      <c r="G5713" s="25"/>
      <c r="H5713" s="25"/>
      <c r="I5713" s="25"/>
    </row>
    <row r="5714" spans="1:9" x14ac:dyDescent="0.2">
      <c r="A5714" s="25" t="s">
        <v>87</v>
      </c>
      <c r="B5714" s="26" t="s">
        <v>6002</v>
      </c>
      <c r="C5714" s="27"/>
      <c r="D5714" s="25" t="s">
        <v>13</v>
      </c>
      <c r="E5714" s="25" t="s">
        <v>13</v>
      </c>
      <c r="F5714" s="25" t="s">
        <v>295</v>
      </c>
      <c r="G5714" s="25"/>
      <c r="H5714" s="25"/>
      <c r="I5714" s="25"/>
    </row>
    <row r="5715" spans="1:9" x14ac:dyDescent="0.2">
      <c r="A5715" s="25" t="s">
        <v>87</v>
      </c>
      <c r="B5715" s="26" t="s">
        <v>6003</v>
      </c>
      <c r="C5715" s="27"/>
      <c r="D5715" s="25" t="s">
        <v>13</v>
      </c>
      <c r="E5715" s="25" t="s">
        <v>13</v>
      </c>
      <c r="F5715" s="25" t="s">
        <v>378</v>
      </c>
      <c r="G5715" s="25"/>
      <c r="H5715" s="25"/>
      <c r="I5715" s="25"/>
    </row>
    <row r="5716" spans="1:9" x14ac:dyDescent="0.2">
      <c r="A5716" s="25" t="s">
        <v>87</v>
      </c>
      <c r="B5716" s="26" t="s">
        <v>6004</v>
      </c>
      <c r="C5716" s="27"/>
      <c r="D5716" s="25" t="s">
        <v>13</v>
      </c>
      <c r="E5716" s="25" t="s">
        <v>44</v>
      </c>
      <c r="F5716" s="25" t="s">
        <v>295</v>
      </c>
      <c r="G5716" s="25"/>
      <c r="H5716" s="25"/>
      <c r="I5716" s="25"/>
    </row>
    <row r="5717" spans="1:9" x14ac:dyDescent="0.2">
      <c r="A5717" s="25" t="s">
        <v>87</v>
      </c>
      <c r="B5717" s="26" t="s">
        <v>6005</v>
      </c>
      <c r="C5717" s="27"/>
      <c r="D5717" s="25" t="s">
        <v>13</v>
      </c>
      <c r="E5717" s="25" t="s">
        <v>13</v>
      </c>
      <c r="F5717" s="25" t="s">
        <v>295</v>
      </c>
      <c r="G5717" s="25"/>
      <c r="H5717" s="25"/>
      <c r="I5717" s="25"/>
    </row>
    <row r="5718" spans="1:9" x14ac:dyDescent="0.2">
      <c r="A5718" s="25" t="s">
        <v>87</v>
      </c>
      <c r="B5718" s="26" t="s">
        <v>6006</v>
      </c>
      <c r="C5718" s="27"/>
      <c r="D5718" s="25" t="s">
        <v>13</v>
      </c>
      <c r="E5718" s="25" t="s">
        <v>13</v>
      </c>
      <c r="F5718" s="25" t="s">
        <v>320</v>
      </c>
      <c r="G5718" s="25"/>
      <c r="H5718" s="25"/>
      <c r="I5718" s="25"/>
    </row>
    <row r="5719" spans="1:9" x14ac:dyDescent="0.2">
      <c r="A5719" s="25" t="s">
        <v>87</v>
      </c>
      <c r="B5719" s="26" t="s">
        <v>6007</v>
      </c>
      <c r="C5719" s="27"/>
      <c r="D5719" s="25" t="s">
        <v>13</v>
      </c>
      <c r="E5719" s="25" t="s">
        <v>13</v>
      </c>
      <c r="F5719" s="25" t="s">
        <v>286</v>
      </c>
      <c r="G5719" s="25"/>
      <c r="H5719" s="25"/>
      <c r="I5719" s="25"/>
    </row>
    <row r="5720" spans="1:9" x14ac:dyDescent="0.2">
      <c r="A5720" s="25" t="s">
        <v>87</v>
      </c>
      <c r="B5720" s="26" t="s">
        <v>6008</v>
      </c>
      <c r="C5720" s="27"/>
      <c r="D5720" s="25" t="s">
        <v>13</v>
      </c>
      <c r="E5720" s="25" t="s">
        <v>24</v>
      </c>
      <c r="F5720" s="25" t="s">
        <v>278</v>
      </c>
      <c r="G5720" s="25"/>
      <c r="H5720" s="25"/>
      <c r="I5720" s="25"/>
    </row>
    <row r="5721" spans="1:9" x14ac:dyDescent="0.2">
      <c r="A5721" s="21" t="s">
        <v>90</v>
      </c>
      <c r="B5721" s="22" t="s">
        <v>92</v>
      </c>
      <c r="C5721" s="23">
        <v>1101110030528</v>
      </c>
      <c r="D5721" s="21" t="s">
        <v>13</v>
      </c>
      <c r="E5721" s="21" t="s">
        <v>13</v>
      </c>
      <c r="F5721" s="21" t="s">
        <v>147</v>
      </c>
      <c r="G5721" s="21" t="s">
        <v>148</v>
      </c>
      <c r="H5721" s="21" t="s">
        <v>6009</v>
      </c>
      <c r="I5721" s="24" t="s">
        <v>7343</v>
      </c>
    </row>
    <row r="5722" spans="1:9" x14ac:dyDescent="0.2">
      <c r="A5722" s="25" t="s">
        <v>90</v>
      </c>
      <c r="B5722" s="26" t="s">
        <v>6010</v>
      </c>
      <c r="C5722" s="27">
        <v>1101111902786</v>
      </c>
      <c r="D5722" s="25" t="s">
        <v>13</v>
      </c>
      <c r="E5722" s="25" t="s">
        <v>13</v>
      </c>
      <c r="F5722" s="25" t="s">
        <v>147</v>
      </c>
      <c r="G5722" s="25"/>
      <c r="H5722" s="25" t="s">
        <v>151</v>
      </c>
      <c r="I5722" s="28">
        <f>I5724-I5723</f>
        <v>37</v>
      </c>
    </row>
    <row r="5723" spans="1:9" x14ac:dyDescent="0.2">
      <c r="A5723" s="25" t="s">
        <v>90</v>
      </c>
      <c r="B5723" s="26" t="s">
        <v>6011</v>
      </c>
      <c r="C5723" s="27">
        <v>1101111948277</v>
      </c>
      <c r="D5723" s="25" t="s">
        <v>13</v>
      </c>
      <c r="E5723" s="25" t="s">
        <v>13</v>
      </c>
      <c r="F5723" s="25" t="s">
        <v>147</v>
      </c>
      <c r="G5723" s="25"/>
      <c r="H5723" s="25" t="s">
        <v>153</v>
      </c>
      <c r="I5723" s="28">
        <f>COUNTIFS(A:A,A5721,C:C,"")</f>
        <v>44</v>
      </c>
    </row>
    <row r="5724" spans="1:9" x14ac:dyDescent="0.2">
      <c r="A5724" s="25" t="s">
        <v>90</v>
      </c>
      <c r="B5724" s="26" t="s">
        <v>6012</v>
      </c>
      <c r="C5724" s="27">
        <v>1344110024149</v>
      </c>
      <c r="D5724" s="25" t="s">
        <v>13</v>
      </c>
      <c r="E5724" s="25" t="s">
        <v>13</v>
      </c>
      <c r="F5724" s="25" t="s">
        <v>147</v>
      </c>
      <c r="G5724" s="25"/>
      <c r="H5724" s="25" t="s">
        <v>7342</v>
      </c>
      <c r="I5724" s="25">
        <f>COUNTIF(A:A,A5721)</f>
        <v>81</v>
      </c>
    </row>
    <row r="5725" spans="1:9" x14ac:dyDescent="0.2">
      <c r="A5725" s="25" t="s">
        <v>90</v>
      </c>
      <c r="B5725" s="26" t="s">
        <v>6013</v>
      </c>
      <c r="C5725" s="27">
        <v>1101115976547</v>
      </c>
      <c r="D5725" s="25" t="s">
        <v>13</v>
      </c>
      <c r="E5725" s="25" t="s">
        <v>13</v>
      </c>
      <c r="F5725" s="25" t="s">
        <v>147</v>
      </c>
      <c r="G5725" s="25"/>
      <c r="H5725" s="25"/>
      <c r="I5725" s="25"/>
    </row>
    <row r="5726" spans="1:9" x14ac:dyDescent="0.2">
      <c r="A5726" s="25" t="s">
        <v>90</v>
      </c>
      <c r="B5726" s="26" t="s">
        <v>6014</v>
      </c>
      <c r="C5726" s="27">
        <v>1101116036316</v>
      </c>
      <c r="D5726" s="25" t="s">
        <v>13</v>
      </c>
      <c r="E5726" s="25" t="s">
        <v>13</v>
      </c>
      <c r="F5726" s="25" t="s">
        <v>147</v>
      </c>
      <c r="G5726" s="25"/>
      <c r="H5726" s="25"/>
      <c r="I5726" s="25"/>
    </row>
    <row r="5727" spans="1:9" x14ac:dyDescent="0.2">
      <c r="A5727" s="25" t="s">
        <v>90</v>
      </c>
      <c r="B5727" s="26" t="s">
        <v>6015</v>
      </c>
      <c r="C5727" s="27">
        <v>1101118185616</v>
      </c>
      <c r="D5727" s="25" t="s">
        <v>13</v>
      </c>
      <c r="E5727" s="25" t="s">
        <v>13</v>
      </c>
      <c r="F5727" s="25" t="s">
        <v>147</v>
      </c>
      <c r="G5727" s="25"/>
      <c r="H5727" s="25"/>
      <c r="I5727" s="25"/>
    </row>
    <row r="5728" spans="1:9" x14ac:dyDescent="0.2">
      <c r="A5728" s="25" t="s">
        <v>90</v>
      </c>
      <c r="B5728" s="26" t="s">
        <v>6016</v>
      </c>
      <c r="C5728" s="27">
        <v>1353110013606</v>
      </c>
      <c r="D5728" s="25" t="s">
        <v>13</v>
      </c>
      <c r="E5728" s="25" t="s">
        <v>13</v>
      </c>
      <c r="F5728" s="25" t="s">
        <v>147</v>
      </c>
      <c r="G5728" s="25"/>
      <c r="H5728" s="25"/>
      <c r="I5728" s="25"/>
    </row>
    <row r="5729" spans="1:9" x14ac:dyDescent="0.2">
      <c r="A5729" s="25" t="s">
        <v>90</v>
      </c>
      <c r="B5729" s="26" t="s">
        <v>6017</v>
      </c>
      <c r="C5729" s="27">
        <v>1713110030747</v>
      </c>
      <c r="D5729" s="25" t="s">
        <v>13</v>
      </c>
      <c r="E5729" s="25" t="s">
        <v>13</v>
      </c>
      <c r="F5729" s="25" t="s">
        <v>147</v>
      </c>
      <c r="G5729" s="25"/>
      <c r="H5729" s="25"/>
      <c r="I5729" s="25"/>
    </row>
    <row r="5730" spans="1:9" x14ac:dyDescent="0.2">
      <c r="A5730" s="25" t="s">
        <v>90</v>
      </c>
      <c r="B5730" s="26" t="s">
        <v>6018</v>
      </c>
      <c r="C5730" s="27">
        <v>1345110055689</v>
      </c>
      <c r="D5730" s="25" t="s">
        <v>13</v>
      </c>
      <c r="E5730" s="25" t="s">
        <v>13</v>
      </c>
      <c r="F5730" s="25" t="s">
        <v>147</v>
      </c>
      <c r="G5730" s="25"/>
      <c r="H5730" s="25"/>
      <c r="I5730" s="25"/>
    </row>
    <row r="5731" spans="1:9" x14ac:dyDescent="0.2">
      <c r="A5731" s="25" t="s">
        <v>90</v>
      </c>
      <c r="B5731" s="26" t="s">
        <v>6019</v>
      </c>
      <c r="C5731" s="27">
        <v>1345110254190</v>
      </c>
      <c r="D5731" s="25" t="s">
        <v>13</v>
      </c>
      <c r="E5731" s="25" t="s">
        <v>13</v>
      </c>
      <c r="F5731" s="25" t="s">
        <v>147</v>
      </c>
      <c r="G5731" s="25"/>
      <c r="H5731" s="25"/>
      <c r="I5731" s="25"/>
    </row>
    <row r="5732" spans="1:9" x14ac:dyDescent="0.2">
      <c r="A5732" s="25" t="s">
        <v>90</v>
      </c>
      <c r="B5732" s="26" t="s">
        <v>6020</v>
      </c>
      <c r="C5732" s="27">
        <v>1341110594560</v>
      </c>
      <c r="D5732" s="25" t="s">
        <v>13</v>
      </c>
      <c r="E5732" s="25" t="s">
        <v>13</v>
      </c>
      <c r="F5732" s="25" t="s">
        <v>147</v>
      </c>
      <c r="G5732" s="25"/>
      <c r="H5732" s="25"/>
      <c r="I5732" s="25"/>
    </row>
    <row r="5733" spans="1:9" x14ac:dyDescent="0.2">
      <c r="A5733" s="25" t="s">
        <v>90</v>
      </c>
      <c r="B5733" s="26" t="s">
        <v>6021</v>
      </c>
      <c r="C5733" s="27">
        <v>1511110078167</v>
      </c>
      <c r="D5733" s="25" t="s">
        <v>13</v>
      </c>
      <c r="E5733" s="25" t="s">
        <v>13</v>
      </c>
      <c r="F5733" s="25" t="s">
        <v>147</v>
      </c>
      <c r="G5733" s="25"/>
      <c r="H5733" s="25"/>
      <c r="I5733" s="25"/>
    </row>
    <row r="5734" spans="1:9" x14ac:dyDescent="0.2">
      <c r="A5734" s="25" t="s">
        <v>90</v>
      </c>
      <c r="B5734" s="26" t="s">
        <v>6022</v>
      </c>
      <c r="C5734" s="27">
        <v>1615110078133</v>
      </c>
      <c r="D5734" s="25" t="s">
        <v>13</v>
      </c>
      <c r="E5734" s="25" t="s">
        <v>13</v>
      </c>
      <c r="F5734" s="25" t="s">
        <v>147</v>
      </c>
      <c r="G5734" s="25"/>
      <c r="H5734" s="25"/>
      <c r="I5734" s="25"/>
    </row>
    <row r="5735" spans="1:9" x14ac:dyDescent="0.2">
      <c r="A5735" s="25" t="s">
        <v>90</v>
      </c>
      <c r="B5735" s="26" t="s">
        <v>6023</v>
      </c>
      <c r="C5735" s="27">
        <v>1101117376505</v>
      </c>
      <c r="D5735" s="25" t="s">
        <v>13</v>
      </c>
      <c r="E5735" s="25" t="s">
        <v>13</v>
      </c>
      <c r="F5735" s="25" t="s">
        <v>147</v>
      </c>
      <c r="G5735" s="25"/>
      <c r="H5735" s="25"/>
      <c r="I5735" s="25"/>
    </row>
    <row r="5736" spans="1:9" x14ac:dyDescent="0.2">
      <c r="A5736" s="25" t="s">
        <v>90</v>
      </c>
      <c r="B5736" s="26" t="s">
        <v>6024</v>
      </c>
      <c r="C5736" s="27">
        <v>1353110003920</v>
      </c>
      <c r="D5736" s="25" t="s">
        <v>13</v>
      </c>
      <c r="E5736" s="25" t="s">
        <v>13</v>
      </c>
      <c r="F5736" s="25" t="s">
        <v>147</v>
      </c>
      <c r="G5736" s="25"/>
      <c r="H5736" s="25"/>
      <c r="I5736" s="25"/>
    </row>
    <row r="5737" spans="1:9" x14ac:dyDescent="0.2">
      <c r="A5737" s="25" t="s">
        <v>90</v>
      </c>
      <c r="B5737" s="26" t="s">
        <v>6025</v>
      </c>
      <c r="C5737" s="27">
        <v>1101115531234</v>
      </c>
      <c r="D5737" s="25" t="s">
        <v>13</v>
      </c>
      <c r="E5737" s="25" t="s">
        <v>13</v>
      </c>
      <c r="F5737" s="25" t="s">
        <v>147</v>
      </c>
      <c r="G5737" s="25"/>
      <c r="H5737" s="25"/>
      <c r="I5737" s="25"/>
    </row>
    <row r="5738" spans="1:9" x14ac:dyDescent="0.2">
      <c r="A5738" s="25" t="s">
        <v>90</v>
      </c>
      <c r="B5738" s="26" t="s">
        <v>6026</v>
      </c>
      <c r="C5738" s="27">
        <v>1101110036502</v>
      </c>
      <c r="D5738" s="25" t="s">
        <v>13</v>
      </c>
      <c r="E5738" s="25" t="s">
        <v>13</v>
      </c>
      <c r="F5738" s="25" t="s">
        <v>147</v>
      </c>
      <c r="G5738" s="25"/>
      <c r="H5738" s="25"/>
      <c r="I5738" s="25"/>
    </row>
    <row r="5739" spans="1:9" x14ac:dyDescent="0.2">
      <c r="A5739" s="25" t="s">
        <v>90</v>
      </c>
      <c r="B5739" s="26" t="s">
        <v>6027</v>
      </c>
      <c r="C5739" s="27">
        <v>1345110290508</v>
      </c>
      <c r="D5739" s="25" t="s">
        <v>13</v>
      </c>
      <c r="E5739" s="25" t="s">
        <v>13</v>
      </c>
      <c r="F5739" s="25" t="s">
        <v>147</v>
      </c>
      <c r="G5739" s="25"/>
      <c r="H5739" s="25"/>
      <c r="I5739" s="25"/>
    </row>
    <row r="5740" spans="1:9" x14ac:dyDescent="0.2">
      <c r="A5740" s="25" t="s">
        <v>90</v>
      </c>
      <c r="B5740" s="26" t="s">
        <v>6028</v>
      </c>
      <c r="C5740" s="27">
        <v>1353110011139</v>
      </c>
      <c r="D5740" s="25" t="s">
        <v>13</v>
      </c>
      <c r="E5740" s="25" t="s">
        <v>13</v>
      </c>
      <c r="F5740" s="25" t="s">
        <v>147</v>
      </c>
      <c r="G5740" s="25"/>
      <c r="H5740" s="25"/>
      <c r="I5740" s="25"/>
    </row>
    <row r="5741" spans="1:9" x14ac:dyDescent="0.2">
      <c r="A5741" s="25" t="s">
        <v>90</v>
      </c>
      <c r="B5741" s="26" t="s">
        <v>6029</v>
      </c>
      <c r="C5741" s="27">
        <v>1101112925604</v>
      </c>
      <c r="D5741" s="25" t="s">
        <v>13</v>
      </c>
      <c r="E5741" s="25" t="s">
        <v>13</v>
      </c>
      <c r="F5741" s="25" t="s">
        <v>147</v>
      </c>
      <c r="G5741" s="25"/>
      <c r="H5741" s="25"/>
      <c r="I5741" s="25"/>
    </row>
    <row r="5742" spans="1:9" x14ac:dyDescent="0.2">
      <c r="A5742" s="25" t="s">
        <v>90</v>
      </c>
      <c r="B5742" s="26" t="s">
        <v>6030</v>
      </c>
      <c r="C5742" s="27">
        <v>1244110209967</v>
      </c>
      <c r="D5742" s="25" t="s">
        <v>13</v>
      </c>
      <c r="E5742" s="25" t="s">
        <v>13</v>
      </c>
      <c r="F5742" s="25" t="s">
        <v>147</v>
      </c>
      <c r="G5742" s="25"/>
      <c r="H5742" s="25"/>
      <c r="I5742" s="25"/>
    </row>
    <row r="5743" spans="1:9" x14ac:dyDescent="0.2">
      <c r="A5743" s="25" t="s">
        <v>90</v>
      </c>
      <c r="B5743" s="26" t="s">
        <v>6031</v>
      </c>
      <c r="C5743" s="27">
        <v>1101110524838</v>
      </c>
      <c r="D5743" s="25" t="s">
        <v>13</v>
      </c>
      <c r="E5743" s="25" t="s">
        <v>13</v>
      </c>
      <c r="F5743" s="25" t="s">
        <v>147</v>
      </c>
      <c r="G5743" s="25"/>
      <c r="H5743" s="25"/>
      <c r="I5743" s="25"/>
    </row>
    <row r="5744" spans="1:9" x14ac:dyDescent="0.2">
      <c r="A5744" s="25" t="s">
        <v>90</v>
      </c>
      <c r="B5744" s="26" t="s">
        <v>6032</v>
      </c>
      <c r="C5744" s="27">
        <v>1615110241938</v>
      </c>
      <c r="D5744" s="25" t="s">
        <v>13</v>
      </c>
      <c r="E5744" s="25" t="s">
        <v>13</v>
      </c>
      <c r="F5744" s="25" t="s">
        <v>147</v>
      </c>
      <c r="G5744" s="25"/>
      <c r="H5744" s="25"/>
      <c r="I5744" s="25"/>
    </row>
    <row r="5745" spans="1:9" x14ac:dyDescent="0.2">
      <c r="A5745" s="25" t="s">
        <v>90</v>
      </c>
      <c r="B5745" s="26" t="s">
        <v>6033</v>
      </c>
      <c r="C5745" s="27">
        <v>1101110256259</v>
      </c>
      <c r="D5745" s="25" t="s">
        <v>13</v>
      </c>
      <c r="E5745" s="25" t="s">
        <v>13</v>
      </c>
      <c r="F5745" s="25" t="s">
        <v>147</v>
      </c>
      <c r="G5745" s="25"/>
      <c r="H5745" s="25"/>
      <c r="I5745" s="25"/>
    </row>
    <row r="5746" spans="1:9" x14ac:dyDescent="0.2">
      <c r="A5746" s="25" t="s">
        <v>90</v>
      </c>
      <c r="B5746" s="26" t="s">
        <v>6034</v>
      </c>
      <c r="C5746" s="27">
        <v>1341110429402</v>
      </c>
      <c r="D5746" s="25" t="s">
        <v>13</v>
      </c>
      <c r="E5746" s="25" t="s">
        <v>13</v>
      </c>
      <c r="F5746" s="25" t="s">
        <v>147</v>
      </c>
      <c r="G5746" s="25"/>
      <c r="H5746" s="25"/>
      <c r="I5746" s="25"/>
    </row>
    <row r="5747" spans="1:9" x14ac:dyDescent="0.2">
      <c r="A5747" s="25" t="s">
        <v>90</v>
      </c>
      <c r="B5747" s="26" t="s">
        <v>6035</v>
      </c>
      <c r="C5747" s="27">
        <v>1101118279873</v>
      </c>
      <c r="D5747" s="25" t="s">
        <v>13</v>
      </c>
      <c r="E5747" s="25" t="s">
        <v>13</v>
      </c>
      <c r="F5747" s="25" t="s">
        <v>147</v>
      </c>
      <c r="G5747" s="25"/>
      <c r="H5747" s="25"/>
      <c r="I5747" s="25"/>
    </row>
    <row r="5748" spans="1:9" x14ac:dyDescent="0.2">
      <c r="A5748" s="25" t="s">
        <v>90</v>
      </c>
      <c r="B5748" s="26" t="s">
        <v>6036</v>
      </c>
      <c r="C5748" s="27">
        <v>1101118289393</v>
      </c>
      <c r="D5748" s="25" t="s">
        <v>13</v>
      </c>
      <c r="E5748" s="25" t="s">
        <v>13</v>
      </c>
      <c r="F5748" s="25" t="s">
        <v>147</v>
      </c>
      <c r="G5748" s="25"/>
      <c r="H5748" s="25"/>
      <c r="I5748" s="25"/>
    </row>
    <row r="5749" spans="1:9" x14ac:dyDescent="0.2">
      <c r="A5749" s="25" t="s">
        <v>90</v>
      </c>
      <c r="B5749" s="26" t="s">
        <v>6037</v>
      </c>
      <c r="C5749" s="27">
        <v>1101118321517</v>
      </c>
      <c r="D5749" s="25" t="s">
        <v>13</v>
      </c>
      <c r="E5749" s="25" t="s">
        <v>13</v>
      </c>
      <c r="F5749" s="25" t="s">
        <v>147</v>
      </c>
      <c r="G5749" s="25"/>
      <c r="H5749" s="25"/>
      <c r="I5749" s="25"/>
    </row>
    <row r="5750" spans="1:9" x14ac:dyDescent="0.2">
      <c r="A5750" s="25" t="s">
        <v>90</v>
      </c>
      <c r="B5750" s="26" t="s">
        <v>6038</v>
      </c>
      <c r="C5750" s="27">
        <v>1341110627048</v>
      </c>
      <c r="D5750" s="25" t="s">
        <v>13</v>
      </c>
      <c r="E5750" s="25" t="s">
        <v>13</v>
      </c>
      <c r="F5750" s="25" t="s">
        <v>147</v>
      </c>
      <c r="G5750" s="25"/>
      <c r="H5750" s="25"/>
      <c r="I5750" s="25"/>
    </row>
    <row r="5751" spans="1:9" x14ac:dyDescent="0.2">
      <c r="A5751" s="25" t="s">
        <v>90</v>
      </c>
      <c r="B5751" s="26" t="s">
        <v>6039</v>
      </c>
      <c r="C5751" s="27">
        <v>1101111970296</v>
      </c>
      <c r="D5751" s="25" t="s">
        <v>13</v>
      </c>
      <c r="E5751" s="25" t="s">
        <v>13</v>
      </c>
      <c r="F5751" s="25" t="s">
        <v>147</v>
      </c>
      <c r="G5751" s="25"/>
      <c r="H5751" s="25"/>
      <c r="I5751" s="25"/>
    </row>
    <row r="5752" spans="1:9" x14ac:dyDescent="0.2">
      <c r="A5752" s="25" t="s">
        <v>90</v>
      </c>
      <c r="B5752" s="26" t="s">
        <v>6040</v>
      </c>
      <c r="C5752" s="27">
        <v>1101118625555</v>
      </c>
      <c r="D5752" s="25" t="s">
        <v>13</v>
      </c>
      <c r="E5752" s="25" t="s">
        <v>13</v>
      </c>
      <c r="F5752" s="25" t="s">
        <v>147</v>
      </c>
      <c r="G5752" s="25"/>
      <c r="H5752" s="25"/>
      <c r="I5752" s="25"/>
    </row>
    <row r="5753" spans="1:9" x14ac:dyDescent="0.2">
      <c r="A5753" s="25" t="s">
        <v>90</v>
      </c>
      <c r="B5753" s="26" t="s">
        <v>6041</v>
      </c>
      <c r="C5753" s="27">
        <v>1101118638433</v>
      </c>
      <c r="D5753" s="25" t="s">
        <v>13</v>
      </c>
      <c r="E5753" s="25" t="s">
        <v>13</v>
      </c>
      <c r="F5753" s="25" t="s">
        <v>147</v>
      </c>
      <c r="G5753" s="25"/>
      <c r="H5753" s="25"/>
      <c r="I5753" s="25"/>
    </row>
    <row r="5754" spans="1:9" x14ac:dyDescent="0.2">
      <c r="A5754" s="25" t="s">
        <v>90</v>
      </c>
      <c r="B5754" s="26" t="s">
        <v>6042</v>
      </c>
      <c r="C5754" s="27">
        <v>2341110138078</v>
      </c>
      <c r="D5754" s="25" t="s">
        <v>13</v>
      </c>
      <c r="E5754" s="25" t="s">
        <v>13</v>
      </c>
      <c r="F5754" s="25" t="s">
        <v>147</v>
      </c>
      <c r="G5754" s="25"/>
      <c r="H5754" s="25"/>
      <c r="I5754" s="25"/>
    </row>
    <row r="5755" spans="1:9" x14ac:dyDescent="0.2">
      <c r="A5755" s="25" t="s">
        <v>90</v>
      </c>
      <c r="B5755" s="26" t="s">
        <v>6043</v>
      </c>
      <c r="C5755" s="27">
        <v>1101118731550</v>
      </c>
      <c r="D5755" s="25" t="s">
        <v>13</v>
      </c>
      <c r="E5755" s="25" t="s">
        <v>13</v>
      </c>
      <c r="F5755" s="25" t="s">
        <v>147</v>
      </c>
      <c r="G5755" s="25"/>
      <c r="H5755" s="25"/>
      <c r="I5755" s="25"/>
    </row>
    <row r="5756" spans="1:9" x14ac:dyDescent="0.2">
      <c r="A5756" s="25" t="s">
        <v>90</v>
      </c>
      <c r="B5756" s="26" t="s">
        <v>6044</v>
      </c>
      <c r="C5756" s="27">
        <v>1101118737574</v>
      </c>
      <c r="D5756" s="25" t="s">
        <v>13</v>
      </c>
      <c r="E5756" s="25" t="s">
        <v>13</v>
      </c>
      <c r="F5756" s="25" t="s">
        <v>147</v>
      </c>
      <c r="G5756" s="25"/>
      <c r="H5756" s="25"/>
      <c r="I5756" s="25"/>
    </row>
    <row r="5757" spans="1:9" x14ac:dyDescent="0.2">
      <c r="A5757" s="25" t="s">
        <v>90</v>
      </c>
      <c r="B5757" s="26" t="s">
        <v>6045</v>
      </c>
      <c r="C5757" s="27">
        <v>1341110070356</v>
      </c>
      <c r="D5757" s="25" t="s">
        <v>13</v>
      </c>
      <c r="E5757" s="25" t="s">
        <v>13</v>
      </c>
      <c r="F5757" s="25" t="s">
        <v>147</v>
      </c>
      <c r="G5757" s="25"/>
      <c r="H5757" s="25"/>
      <c r="I5757" s="25"/>
    </row>
    <row r="5758" spans="1:9" x14ac:dyDescent="0.2">
      <c r="A5758" s="25" t="s">
        <v>90</v>
      </c>
      <c r="B5758" s="26" t="s">
        <v>6046</v>
      </c>
      <c r="C5758" s="27"/>
      <c r="D5758" s="25" t="s">
        <v>13</v>
      </c>
      <c r="E5758" s="25" t="s">
        <v>13</v>
      </c>
      <c r="F5758" s="25" t="s">
        <v>278</v>
      </c>
      <c r="G5758" s="25"/>
      <c r="H5758" s="25"/>
      <c r="I5758" s="25"/>
    </row>
    <row r="5759" spans="1:9" x14ac:dyDescent="0.2">
      <c r="A5759" s="25" t="s">
        <v>90</v>
      </c>
      <c r="B5759" s="26" t="s">
        <v>6047</v>
      </c>
      <c r="C5759" s="27"/>
      <c r="D5759" s="25" t="s">
        <v>13</v>
      </c>
      <c r="E5759" s="25" t="s">
        <v>13</v>
      </c>
      <c r="F5759" s="25" t="s">
        <v>221</v>
      </c>
      <c r="G5759" s="25"/>
      <c r="H5759" s="25"/>
      <c r="I5759" s="25"/>
    </row>
    <row r="5760" spans="1:9" x14ac:dyDescent="0.2">
      <c r="A5760" s="25" t="s">
        <v>90</v>
      </c>
      <c r="B5760" s="26" t="s">
        <v>6048</v>
      </c>
      <c r="C5760" s="27"/>
      <c r="D5760" s="25" t="s">
        <v>13</v>
      </c>
      <c r="E5760" s="25" t="s">
        <v>13</v>
      </c>
      <c r="F5760" s="25" t="s">
        <v>221</v>
      </c>
      <c r="G5760" s="25"/>
      <c r="H5760" s="25"/>
      <c r="I5760" s="25"/>
    </row>
    <row r="5761" spans="1:9" x14ac:dyDescent="0.2">
      <c r="A5761" s="25" t="s">
        <v>90</v>
      </c>
      <c r="B5761" s="26" t="s">
        <v>6049</v>
      </c>
      <c r="C5761" s="27"/>
      <c r="D5761" s="25" t="s">
        <v>13</v>
      </c>
      <c r="E5761" s="25" t="s">
        <v>13</v>
      </c>
      <c r="F5761" s="25" t="s">
        <v>306</v>
      </c>
      <c r="G5761" s="25"/>
      <c r="H5761" s="25"/>
      <c r="I5761" s="25"/>
    </row>
    <row r="5762" spans="1:9" x14ac:dyDescent="0.2">
      <c r="A5762" s="25" t="s">
        <v>90</v>
      </c>
      <c r="B5762" s="26" t="s">
        <v>6050</v>
      </c>
      <c r="C5762" s="27"/>
      <c r="D5762" s="25" t="s">
        <v>13</v>
      </c>
      <c r="E5762" s="25" t="s">
        <v>13</v>
      </c>
      <c r="F5762" s="25" t="s">
        <v>320</v>
      </c>
      <c r="G5762" s="25"/>
      <c r="H5762" s="25"/>
      <c r="I5762" s="25"/>
    </row>
    <row r="5763" spans="1:9" x14ac:dyDescent="0.2">
      <c r="A5763" s="25" t="s">
        <v>90</v>
      </c>
      <c r="B5763" s="26" t="s">
        <v>6051</v>
      </c>
      <c r="C5763" s="27"/>
      <c r="D5763" s="25" t="s">
        <v>13</v>
      </c>
      <c r="E5763" s="25" t="s">
        <v>13</v>
      </c>
      <c r="F5763" s="25" t="s">
        <v>320</v>
      </c>
      <c r="G5763" s="25"/>
      <c r="H5763" s="25"/>
      <c r="I5763" s="25"/>
    </row>
    <row r="5764" spans="1:9" x14ac:dyDescent="0.2">
      <c r="A5764" s="25" t="s">
        <v>90</v>
      </c>
      <c r="B5764" s="26" t="s">
        <v>6052</v>
      </c>
      <c r="C5764" s="27"/>
      <c r="D5764" s="25" t="s">
        <v>13</v>
      </c>
      <c r="E5764" s="25" t="s">
        <v>13</v>
      </c>
      <c r="F5764" s="25" t="s">
        <v>320</v>
      </c>
      <c r="G5764" s="25"/>
      <c r="H5764" s="25"/>
      <c r="I5764" s="25"/>
    </row>
    <row r="5765" spans="1:9" x14ac:dyDescent="0.2">
      <c r="A5765" s="25" t="s">
        <v>90</v>
      </c>
      <c r="B5765" s="26" t="s">
        <v>6053</v>
      </c>
      <c r="C5765" s="27"/>
      <c r="D5765" s="25" t="s">
        <v>13</v>
      </c>
      <c r="E5765" s="25" t="s">
        <v>13</v>
      </c>
      <c r="F5765" s="25" t="s">
        <v>320</v>
      </c>
      <c r="G5765" s="25"/>
      <c r="H5765" s="25"/>
      <c r="I5765" s="25"/>
    </row>
    <row r="5766" spans="1:9" x14ac:dyDescent="0.2">
      <c r="A5766" s="25" t="s">
        <v>90</v>
      </c>
      <c r="B5766" s="26" t="s">
        <v>6054</v>
      </c>
      <c r="C5766" s="27"/>
      <c r="D5766" s="25" t="s">
        <v>13</v>
      </c>
      <c r="E5766" s="25" t="s">
        <v>13</v>
      </c>
      <c r="F5766" s="25" t="s">
        <v>320</v>
      </c>
      <c r="G5766" s="25"/>
      <c r="H5766" s="25"/>
      <c r="I5766" s="25"/>
    </row>
    <row r="5767" spans="1:9" x14ac:dyDescent="0.2">
      <c r="A5767" s="25" t="s">
        <v>90</v>
      </c>
      <c r="B5767" s="26" t="s">
        <v>6055</v>
      </c>
      <c r="C5767" s="27"/>
      <c r="D5767" s="25" t="s">
        <v>13</v>
      </c>
      <c r="E5767" s="25" t="s">
        <v>13</v>
      </c>
      <c r="F5767" s="25" t="s">
        <v>320</v>
      </c>
      <c r="G5767" s="25"/>
      <c r="H5767" s="25"/>
      <c r="I5767" s="25"/>
    </row>
    <row r="5768" spans="1:9" x14ac:dyDescent="0.2">
      <c r="A5768" s="25" t="s">
        <v>90</v>
      </c>
      <c r="B5768" s="26" t="s">
        <v>6056</v>
      </c>
      <c r="C5768" s="27"/>
      <c r="D5768" s="25" t="s">
        <v>13</v>
      </c>
      <c r="E5768" s="25" t="s">
        <v>13</v>
      </c>
      <c r="F5768" s="25" t="s">
        <v>320</v>
      </c>
      <c r="G5768" s="25"/>
      <c r="H5768" s="25"/>
      <c r="I5768" s="25"/>
    </row>
    <row r="5769" spans="1:9" x14ac:dyDescent="0.2">
      <c r="A5769" s="25" t="s">
        <v>90</v>
      </c>
      <c r="B5769" s="26" t="s">
        <v>6057</v>
      </c>
      <c r="C5769" s="27"/>
      <c r="D5769" s="25" t="s">
        <v>13</v>
      </c>
      <c r="E5769" s="25" t="s">
        <v>13</v>
      </c>
      <c r="F5769" s="25" t="s">
        <v>320</v>
      </c>
      <c r="G5769" s="25"/>
      <c r="H5769" s="25"/>
      <c r="I5769" s="25"/>
    </row>
    <row r="5770" spans="1:9" x14ac:dyDescent="0.2">
      <c r="A5770" s="25" t="s">
        <v>90</v>
      </c>
      <c r="B5770" s="26" t="s">
        <v>6058</v>
      </c>
      <c r="C5770" s="27"/>
      <c r="D5770" s="25" t="s">
        <v>13</v>
      </c>
      <c r="E5770" s="25" t="s">
        <v>13</v>
      </c>
      <c r="F5770" s="25" t="s">
        <v>320</v>
      </c>
      <c r="G5770" s="25"/>
      <c r="H5770" s="25"/>
      <c r="I5770" s="25"/>
    </row>
    <row r="5771" spans="1:9" x14ac:dyDescent="0.2">
      <c r="A5771" s="25" t="s">
        <v>90</v>
      </c>
      <c r="B5771" s="26" t="s">
        <v>6059</v>
      </c>
      <c r="C5771" s="27"/>
      <c r="D5771" s="25" t="s">
        <v>13</v>
      </c>
      <c r="E5771" s="25" t="s">
        <v>13</v>
      </c>
      <c r="F5771" s="25" t="s">
        <v>540</v>
      </c>
      <c r="G5771" s="25"/>
      <c r="H5771" s="25"/>
      <c r="I5771" s="25"/>
    </row>
    <row r="5772" spans="1:9" x14ac:dyDescent="0.2">
      <c r="A5772" s="25" t="s">
        <v>90</v>
      </c>
      <c r="B5772" s="26" t="s">
        <v>6060</v>
      </c>
      <c r="C5772" s="27"/>
      <c r="D5772" s="25" t="s">
        <v>13</v>
      </c>
      <c r="E5772" s="25" t="s">
        <v>13</v>
      </c>
      <c r="F5772" s="25" t="s">
        <v>293</v>
      </c>
      <c r="G5772" s="25"/>
      <c r="H5772" s="25"/>
      <c r="I5772" s="25"/>
    </row>
    <row r="5773" spans="1:9" x14ac:dyDescent="0.2">
      <c r="A5773" s="25" t="s">
        <v>90</v>
      </c>
      <c r="B5773" s="26" t="s">
        <v>6061</v>
      </c>
      <c r="C5773" s="27"/>
      <c r="D5773" s="25" t="s">
        <v>13</v>
      </c>
      <c r="E5773" s="25" t="s">
        <v>13</v>
      </c>
      <c r="F5773" s="25" t="s">
        <v>293</v>
      </c>
      <c r="G5773" s="25"/>
      <c r="H5773" s="25"/>
      <c r="I5773" s="25"/>
    </row>
    <row r="5774" spans="1:9" x14ac:dyDescent="0.2">
      <c r="A5774" s="25" t="s">
        <v>90</v>
      </c>
      <c r="B5774" s="26" t="s">
        <v>6062</v>
      </c>
      <c r="C5774" s="27"/>
      <c r="D5774" s="25" t="s">
        <v>13</v>
      </c>
      <c r="E5774" s="25" t="s">
        <v>13</v>
      </c>
      <c r="F5774" s="25" t="s">
        <v>293</v>
      </c>
      <c r="G5774" s="25"/>
      <c r="H5774" s="25"/>
      <c r="I5774" s="25"/>
    </row>
    <row r="5775" spans="1:9" x14ac:dyDescent="0.2">
      <c r="A5775" s="25" t="s">
        <v>90</v>
      </c>
      <c r="B5775" s="26" t="s">
        <v>6063</v>
      </c>
      <c r="C5775" s="27"/>
      <c r="D5775" s="25" t="s">
        <v>13</v>
      </c>
      <c r="E5775" s="25" t="s">
        <v>13</v>
      </c>
      <c r="F5775" s="25" t="s">
        <v>320</v>
      </c>
      <c r="G5775" s="25"/>
      <c r="H5775" s="25"/>
      <c r="I5775" s="25"/>
    </row>
    <row r="5776" spans="1:9" x14ac:dyDescent="0.2">
      <c r="A5776" s="25" t="s">
        <v>90</v>
      </c>
      <c r="B5776" s="26" t="s">
        <v>6064</v>
      </c>
      <c r="C5776" s="27"/>
      <c r="D5776" s="25" t="s">
        <v>13</v>
      </c>
      <c r="E5776" s="25" t="s">
        <v>13</v>
      </c>
      <c r="F5776" s="25" t="s">
        <v>227</v>
      </c>
      <c r="G5776" s="25"/>
      <c r="H5776" s="25"/>
      <c r="I5776" s="25"/>
    </row>
    <row r="5777" spans="1:9" x14ac:dyDescent="0.2">
      <c r="A5777" s="25" t="s">
        <v>90</v>
      </c>
      <c r="B5777" s="26" t="s">
        <v>6065</v>
      </c>
      <c r="C5777" s="27"/>
      <c r="D5777" s="25" t="s">
        <v>13</v>
      </c>
      <c r="E5777" s="25" t="s">
        <v>13</v>
      </c>
      <c r="F5777" s="25" t="s">
        <v>295</v>
      </c>
      <c r="G5777" s="25"/>
      <c r="H5777" s="25"/>
      <c r="I5777" s="25"/>
    </row>
    <row r="5778" spans="1:9" x14ac:dyDescent="0.2">
      <c r="A5778" s="25" t="s">
        <v>90</v>
      </c>
      <c r="B5778" s="26" t="s">
        <v>6066</v>
      </c>
      <c r="C5778" s="27"/>
      <c r="D5778" s="25" t="s">
        <v>13</v>
      </c>
      <c r="E5778" s="25" t="s">
        <v>13</v>
      </c>
      <c r="F5778" s="25" t="s">
        <v>295</v>
      </c>
      <c r="G5778" s="25"/>
      <c r="H5778" s="25"/>
      <c r="I5778" s="25"/>
    </row>
    <row r="5779" spans="1:9" x14ac:dyDescent="0.2">
      <c r="A5779" s="25" t="s">
        <v>90</v>
      </c>
      <c r="B5779" s="26" t="s">
        <v>6067</v>
      </c>
      <c r="C5779" s="27"/>
      <c r="D5779" s="25" t="s">
        <v>13</v>
      </c>
      <c r="E5779" s="25" t="s">
        <v>13</v>
      </c>
      <c r="F5779" s="25" t="s">
        <v>299</v>
      </c>
      <c r="G5779" s="25"/>
      <c r="H5779" s="25"/>
      <c r="I5779" s="25"/>
    </row>
    <row r="5780" spans="1:9" x14ac:dyDescent="0.2">
      <c r="A5780" s="25" t="s">
        <v>90</v>
      </c>
      <c r="B5780" s="26" t="s">
        <v>6068</v>
      </c>
      <c r="C5780" s="27"/>
      <c r="D5780" s="25" t="s">
        <v>13</v>
      </c>
      <c r="E5780" s="25" t="s">
        <v>13</v>
      </c>
      <c r="F5780" s="25" t="s">
        <v>320</v>
      </c>
      <c r="G5780" s="25"/>
      <c r="H5780" s="25"/>
      <c r="I5780" s="25"/>
    </row>
    <row r="5781" spans="1:9" x14ac:dyDescent="0.2">
      <c r="A5781" s="25" t="s">
        <v>90</v>
      </c>
      <c r="B5781" s="26" t="s">
        <v>6069</v>
      </c>
      <c r="C5781" s="27"/>
      <c r="D5781" s="25" t="s">
        <v>13</v>
      </c>
      <c r="E5781" s="25" t="s">
        <v>13</v>
      </c>
      <c r="F5781" s="25" t="s">
        <v>293</v>
      </c>
      <c r="G5781" s="25"/>
      <c r="H5781" s="25"/>
      <c r="I5781" s="25"/>
    </row>
    <row r="5782" spans="1:9" x14ac:dyDescent="0.2">
      <c r="A5782" s="25" t="s">
        <v>90</v>
      </c>
      <c r="B5782" s="26" t="s">
        <v>6070</v>
      </c>
      <c r="C5782" s="27"/>
      <c r="D5782" s="25" t="s">
        <v>13</v>
      </c>
      <c r="E5782" s="25" t="s">
        <v>13</v>
      </c>
      <c r="F5782" s="25" t="s">
        <v>303</v>
      </c>
      <c r="G5782" s="25"/>
      <c r="H5782" s="25"/>
      <c r="I5782" s="25"/>
    </row>
    <row r="5783" spans="1:9" x14ac:dyDescent="0.2">
      <c r="A5783" s="25" t="s">
        <v>90</v>
      </c>
      <c r="B5783" s="26" t="s">
        <v>6071</v>
      </c>
      <c r="C5783" s="27"/>
      <c r="D5783" s="25" t="s">
        <v>13</v>
      </c>
      <c r="E5783" s="25" t="s">
        <v>13</v>
      </c>
      <c r="F5783" s="25" t="s">
        <v>303</v>
      </c>
      <c r="G5783" s="25"/>
      <c r="H5783" s="25"/>
      <c r="I5783" s="25"/>
    </row>
    <row r="5784" spans="1:9" x14ac:dyDescent="0.2">
      <c r="A5784" s="25" t="s">
        <v>90</v>
      </c>
      <c r="B5784" s="26" t="s">
        <v>6072</v>
      </c>
      <c r="C5784" s="27"/>
      <c r="D5784" s="25" t="s">
        <v>13</v>
      </c>
      <c r="E5784" s="25" t="s">
        <v>13</v>
      </c>
      <c r="F5784" s="25" t="s">
        <v>303</v>
      </c>
      <c r="G5784" s="25"/>
      <c r="H5784" s="25"/>
      <c r="I5784" s="25"/>
    </row>
    <row r="5785" spans="1:9" x14ac:dyDescent="0.2">
      <c r="A5785" s="25" t="s">
        <v>90</v>
      </c>
      <c r="B5785" s="26" t="s">
        <v>6073</v>
      </c>
      <c r="C5785" s="27"/>
      <c r="D5785" s="25" t="s">
        <v>13</v>
      </c>
      <c r="E5785" s="25" t="s">
        <v>13</v>
      </c>
      <c r="F5785" s="25" t="s">
        <v>320</v>
      </c>
      <c r="G5785" s="25"/>
      <c r="H5785" s="25"/>
      <c r="I5785" s="25"/>
    </row>
    <row r="5786" spans="1:9" x14ac:dyDescent="0.2">
      <c r="A5786" s="25" t="s">
        <v>90</v>
      </c>
      <c r="B5786" s="26" t="s">
        <v>6074</v>
      </c>
      <c r="C5786" s="27"/>
      <c r="D5786" s="25" t="s">
        <v>13</v>
      </c>
      <c r="E5786" s="25" t="s">
        <v>13</v>
      </c>
      <c r="F5786" s="25" t="s">
        <v>320</v>
      </c>
      <c r="G5786" s="25"/>
      <c r="H5786" s="25"/>
      <c r="I5786" s="25"/>
    </row>
    <row r="5787" spans="1:9" x14ac:dyDescent="0.2">
      <c r="A5787" s="25" t="s">
        <v>90</v>
      </c>
      <c r="B5787" s="26" t="s">
        <v>6075</v>
      </c>
      <c r="C5787" s="27"/>
      <c r="D5787" s="25" t="s">
        <v>13</v>
      </c>
      <c r="E5787" s="25" t="s">
        <v>13</v>
      </c>
      <c r="F5787" s="25" t="s">
        <v>303</v>
      </c>
      <c r="G5787" s="25"/>
      <c r="H5787" s="25"/>
      <c r="I5787" s="25"/>
    </row>
    <row r="5788" spans="1:9" x14ac:dyDescent="0.2">
      <c r="A5788" s="25" t="s">
        <v>90</v>
      </c>
      <c r="B5788" s="26" t="s">
        <v>6076</v>
      </c>
      <c r="C5788" s="27"/>
      <c r="D5788" s="25" t="s">
        <v>13</v>
      </c>
      <c r="E5788" s="25" t="s">
        <v>13</v>
      </c>
      <c r="F5788" s="25" t="s">
        <v>303</v>
      </c>
      <c r="G5788" s="25"/>
      <c r="H5788" s="25"/>
      <c r="I5788" s="25"/>
    </row>
    <row r="5789" spans="1:9" x14ac:dyDescent="0.2">
      <c r="A5789" s="25" t="s">
        <v>90</v>
      </c>
      <c r="B5789" s="26" t="s">
        <v>6077</v>
      </c>
      <c r="C5789" s="27"/>
      <c r="D5789" s="25" t="s">
        <v>13</v>
      </c>
      <c r="E5789" s="25" t="s">
        <v>13</v>
      </c>
      <c r="F5789" s="25" t="s">
        <v>221</v>
      </c>
      <c r="G5789" s="25"/>
      <c r="H5789" s="25"/>
      <c r="I5789" s="25"/>
    </row>
    <row r="5790" spans="1:9" x14ac:dyDescent="0.2">
      <c r="A5790" s="25" t="s">
        <v>90</v>
      </c>
      <c r="B5790" s="26" t="s">
        <v>6078</v>
      </c>
      <c r="C5790" s="27"/>
      <c r="D5790" s="25" t="s">
        <v>13</v>
      </c>
      <c r="E5790" s="25" t="s">
        <v>13</v>
      </c>
      <c r="F5790" s="25" t="s">
        <v>278</v>
      </c>
      <c r="G5790" s="25"/>
      <c r="H5790" s="25"/>
      <c r="I5790" s="25"/>
    </row>
    <row r="5791" spans="1:9" x14ac:dyDescent="0.2">
      <c r="A5791" s="25" t="s">
        <v>90</v>
      </c>
      <c r="B5791" s="26" t="s">
        <v>6079</v>
      </c>
      <c r="C5791" s="27"/>
      <c r="D5791" s="25" t="s">
        <v>13</v>
      </c>
      <c r="E5791" s="25" t="s">
        <v>13</v>
      </c>
      <c r="F5791" s="25" t="s">
        <v>299</v>
      </c>
      <c r="G5791" s="25"/>
      <c r="H5791" s="25"/>
      <c r="I5791" s="25"/>
    </row>
    <row r="5792" spans="1:9" x14ac:dyDescent="0.2">
      <c r="A5792" s="25" t="s">
        <v>90</v>
      </c>
      <c r="B5792" s="26" t="s">
        <v>6080</v>
      </c>
      <c r="C5792" s="27"/>
      <c r="D5792" s="25" t="s">
        <v>13</v>
      </c>
      <c r="E5792" s="25" t="s">
        <v>13</v>
      </c>
      <c r="F5792" s="25" t="s">
        <v>221</v>
      </c>
      <c r="G5792" s="25"/>
      <c r="H5792" s="25"/>
      <c r="I5792" s="25"/>
    </row>
    <row r="5793" spans="1:9" x14ac:dyDescent="0.2">
      <c r="A5793" s="25" t="s">
        <v>90</v>
      </c>
      <c r="B5793" s="26" t="s">
        <v>6081</v>
      </c>
      <c r="C5793" s="27"/>
      <c r="D5793" s="25" t="s">
        <v>13</v>
      </c>
      <c r="E5793" s="25" t="s">
        <v>13</v>
      </c>
      <c r="F5793" s="25" t="s">
        <v>303</v>
      </c>
      <c r="G5793" s="25"/>
      <c r="H5793" s="25"/>
      <c r="I5793" s="25"/>
    </row>
    <row r="5794" spans="1:9" x14ac:dyDescent="0.2">
      <c r="A5794" s="25" t="s">
        <v>90</v>
      </c>
      <c r="B5794" s="26" t="s">
        <v>6082</v>
      </c>
      <c r="C5794" s="27"/>
      <c r="D5794" s="25" t="s">
        <v>13</v>
      </c>
      <c r="E5794" s="25" t="s">
        <v>13</v>
      </c>
      <c r="F5794" s="25" t="s">
        <v>221</v>
      </c>
      <c r="G5794" s="25"/>
      <c r="H5794" s="25"/>
      <c r="I5794" s="25"/>
    </row>
    <row r="5795" spans="1:9" x14ac:dyDescent="0.2">
      <c r="A5795" s="25" t="s">
        <v>90</v>
      </c>
      <c r="B5795" s="26" t="s">
        <v>6083</v>
      </c>
      <c r="C5795" s="27"/>
      <c r="D5795" s="25" t="s">
        <v>13</v>
      </c>
      <c r="E5795" s="25" t="s">
        <v>13</v>
      </c>
      <c r="F5795" s="25" t="s">
        <v>303</v>
      </c>
      <c r="G5795" s="25"/>
      <c r="H5795" s="25"/>
      <c r="I5795" s="25"/>
    </row>
    <row r="5796" spans="1:9" x14ac:dyDescent="0.2">
      <c r="A5796" s="25" t="s">
        <v>90</v>
      </c>
      <c r="B5796" s="26" t="s">
        <v>6084</v>
      </c>
      <c r="C5796" s="27"/>
      <c r="D5796" s="25" t="s">
        <v>13</v>
      </c>
      <c r="E5796" s="25" t="s">
        <v>13</v>
      </c>
      <c r="F5796" s="25" t="s">
        <v>320</v>
      </c>
      <c r="G5796" s="25"/>
      <c r="H5796" s="25"/>
      <c r="I5796" s="25"/>
    </row>
    <row r="5797" spans="1:9" x14ac:dyDescent="0.2">
      <c r="A5797" s="25" t="s">
        <v>90</v>
      </c>
      <c r="B5797" s="26" t="s">
        <v>6085</v>
      </c>
      <c r="C5797" s="27"/>
      <c r="D5797" s="25" t="s">
        <v>13</v>
      </c>
      <c r="E5797" s="25" t="s">
        <v>13</v>
      </c>
      <c r="F5797" s="25" t="s">
        <v>312</v>
      </c>
      <c r="G5797" s="25"/>
      <c r="H5797" s="25"/>
      <c r="I5797" s="25"/>
    </row>
    <row r="5798" spans="1:9" x14ac:dyDescent="0.2">
      <c r="A5798" s="25" t="s">
        <v>90</v>
      </c>
      <c r="B5798" s="26" t="s">
        <v>6086</v>
      </c>
      <c r="C5798" s="27"/>
      <c r="D5798" s="25" t="s">
        <v>13</v>
      </c>
      <c r="E5798" s="25" t="s">
        <v>13</v>
      </c>
      <c r="F5798" s="25" t="s">
        <v>309</v>
      </c>
      <c r="G5798" s="25"/>
      <c r="H5798" s="25"/>
      <c r="I5798" s="25"/>
    </row>
    <row r="5799" spans="1:9" x14ac:dyDescent="0.2">
      <c r="A5799" s="25" t="s">
        <v>90</v>
      </c>
      <c r="B5799" s="26" t="s">
        <v>6087</v>
      </c>
      <c r="C5799" s="27"/>
      <c r="D5799" s="25" t="s">
        <v>13</v>
      </c>
      <c r="E5799" s="25" t="s">
        <v>13</v>
      </c>
      <c r="F5799" s="25" t="s">
        <v>221</v>
      </c>
      <c r="G5799" s="25"/>
      <c r="H5799" s="25"/>
      <c r="I5799" s="25"/>
    </row>
    <row r="5800" spans="1:9" x14ac:dyDescent="0.2">
      <c r="A5800" s="25" t="s">
        <v>90</v>
      </c>
      <c r="B5800" s="26" t="s">
        <v>6088</v>
      </c>
      <c r="C5800" s="27"/>
      <c r="D5800" s="25" t="s">
        <v>13</v>
      </c>
      <c r="E5800" s="25" t="s">
        <v>13</v>
      </c>
      <c r="F5800" s="25" t="s">
        <v>218</v>
      </c>
      <c r="G5800" s="25"/>
      <c r="H5800" s="25"/>
      <c r="I5800" s="25"/>
    </row>
    <row r="5801" spans="1:9" x14ac:dyDescent="0.2">
      <c r="A5801" s="25" t="s">
        <v>90</v>
      </c>
      <c r="B5801" s="26" t="s">
        <v>6089</v>
      </c>
      <c r="C5801" s="27"/>
      <c r="D5801" s="25" t="s">
        <v>13</v>
      </c>
      <c r="E5801" s="25" t="s">
        <v>13</v>
      </c>
      <c r="F5801" s="25" t="s">
        <v>320</v>
      </c>
      <c r="G5801" s="25"/>
      <c r="H5801" s="25"/>
      <c r="I5801" s="25"/>
    </row>
    <row r="5802" spans="1:9" x14ac:dyDescent="0.2">
      <c r="A5802" s="21" t="s">
        <v>93</v>
      </c>
      <c r="B5802" s="22" t="s">
        <v>95</v>
      </c>
      <c r="C5802" s="23">
        <v>1350110034038</v>
      </c>
      <c r="D5802" s="21" t="s">
        <v>24</v>
      </c>
      <c r="E5802" s="21" t="s">
        <v>24</v>
      </c>
      <c r="F5802" s="21" t="s">
        <v>147</v>
      </c>
      <c r="G5802" s="21" t="s">
        <v>148</v>
      </c>
      <c r="H5802" s="21" t="s">
        <v>6090</v>
      </c>
      <c r="I5802" s="24" t="s">
        <v>7343</v>
      </c>
    </row>
    <row r="5803" spans="1:9" x14ac:dyDescent="0.2">
      <c r="A5803" s="25" t="s">
        <v>93</v>
      </c>
      <c r="B5803" s="26" t="s">
        <v>6091</v>
      </c>
      <c r="C5803" s="27">
        <v>1101114767757</v>
      </c>
      <c r="D5803" s="25" t="s">
        <v>24</v>
      </c>
      <c r="E5803" s="25" t="s">
        <v>24</v>
      </c>
      <c r="F5803" s="25" t="s">
        <v>147</v>
      </c>
      <c r="G5803" s="25"/>
      <c r="H5803" s="25" t="s">
        <v>151</v>
      </c>
      <c r="I5803" s="28">
        <f>I5805-I5804</f>
        <v>10</v>
      </c>
    </row>
    <row r="5804" spans="1:9" x14ac:dyDescent="0.2">
      <c r="A5804" s="25" t="s">
        <v>93</v>
      </c>
      <c r="B5804" s="26" t="s">
        <v>6092</v>
      </c>
      <c r="C5804" s="27">
        <v>1201111430876</v>
      </c>
      <c r="D5804" s="25" t="s">
        <v>24</v>
      </c>
      <c r="E5804" s="25" t="s">
        <v>24</v>
      </c>
      <c r="F5804" s="25" t="s">
        <v>147</v>
      </c>
      <c r="G5804" s="25"/>
      <c r="H5804" s="25" t="s">
        <v>153</v>
      </c>
      <c r="I5804" s="28">
        <f>COUNTIFS(A:A,A5802,C:C,"")</f>
        <v>49</v>
      </c>
    </row>
    <row r="5805" spans="1:9" x14ac:dyDescent="0.2">
      <c r="A5805" s="25" t="s">
        <v>93</v>
      </c>
      <c r="B5805" s="26" t="s">
        <v>6093</v>
      </c>
      <c r="C5805" s="27">
        <v>1101111995723</v>
      </c>
      <c r="D5805" s="25" t="s">
        <v>24</v>
      </c>
      <c r="E5805" s="25" t="s">
        <v>34</v>
      </c>
      <c r="F5805" s="25" t="s">
        <v>147</v>
      </c>
      <c r="G5805" s="25"/>
      <c r="H5805" s="25" t="s">
        <v>7342</v>
      </c>
      <c r="I5805" s="25">
        <f>COUNTIF(A:A,A5802)</f>
        <v>59</v>
      </c>
    </row>
    <row r="5806" spans="1:9" x14ac:dyDescent="0.2">
      <c r="A5806" s="25" t="s">
        <v>93</v>
      </c>
      <c r="B5806" s="26" t="s">
        <v>6094</v>
      </c>
      <c r="C5806" s="27">
        <v>1101112112764</v>
      </c>
      <c r="D5806" s="25" t="s">
        <v>24</v>
      </c>
      <c r="E5806" s="25" t="s">
        <v>34</v>
      </c>
      <c r="F5806" s="25" t="s">
        <v>147</v>
      </c>
      <c r="G5806" s="25"/>
      <c r="H5806" s="25"/>
      <c r="I5806" s="25"/>
    </row>
    <row r="5807" spans="1:9" x14ac:dyDescent="0.2">
      <c r="A5807" s="25" t="s">
        <v>93</v>
      </c>
      <c r="B5807" s="26" t="s">
        <v>6095</v>
      </c>
      <c r="C5807" s="27">
        <v>1201110551178</v>
      </c>
      <c r="D5807" s="25" t="s">
        <v>24</v>
      </c>
      <c r="E5807" s="25" t="s">
        <v>24</v>
      </c>
      <c r="F5807" s="25" t="s">
        <v>147</v>
      </c>
      <c r="G5807" s="25"/>
      <c r="H5807" s="25"/>
      <c r="I5807" s="25"/>
    </row>
    <row r="5808" spans="1:9" x14ac:dyDescent="0.2">
      <c r="A5808" s="25" t="s">
        <v>93</v>
      </c>
      <c r="B5808" s="26" t="s">
        <v>6096</v>
      </c>
      <c r="C5808" s="27">
        <v>1201110379223</v>
      </c>
      <c r="D5808" s="25" t="s">
        <v>24</v>
      </c>
      <c r="E5808" s="25" t="s">
        <v>1522</v>
      </c>
      <c r="F5808" s="25" t="s">
        <v>147</v>
      </c>
      <c r="G5808" s="25"/>
      <c r="H5808" s="25"/>
      <c r="I5808" s="25"/>
    </row>
    <row r="5809" spans="1:9" x14ac:dyDescent="0.2">
      <c r="A5809" s="25" t="s">
        <v>93</v>
      </c>
      <c r="B5809" s="26" t="s">
        <v>6097</v>
      </c>
      <c r="C5809" s="27">
        <v>1101117727253</v>
      </c>
      <c r="D5809" s="25" t="s">
        <v>24</v>
      </c>
      <c r="E5809" s="25" t="s">
        <v>24</v>
      </c>
      <c r="F5809" s="25" t="s">
        <v>147</v>
      </c>
      <c r="G5809" s="25"/>
      <c r="H5809" s="25"/>
      <c r="I5809" s="25"/>
    </row>
    <row r="5810" spans="1:9" x14ac:dyDescent="0.2">
      <c r="A5810" s="25" t="s">
        <v>93</v>
      </c>
      <c r="B5810" s="26" t="s">
        <v>6098</v>
      </c>
      <c r="C5810" s="27">
        <v>1101117026332</v>
      </c>
      <c r="D5810" s="25" t="s">
        <v>24</v>
      </c>
      <c r="E5810" s="25" t="s">
        <v>24</v>
      </c>
      <c r="F5810" s="25" t="s">
        <v>147</v>
      </c>
      <c r="G5810" s="25"/>
      <c r="H5810" s="25"/>
      <c r="I5810" s="25"/>
    </row>
    <row r="5811" spans="1:9" x14ac:dyDescent="0.2">
      <c r="A5811" s="25" t="s">
        <v>93</v>
      </c>
      <c r="B5811" s="26" t="s">
        <v>6099</v>
      </c>
      <c r="C5811" s="27">
        <v>1201110150521</v>
      </c>
      <c r="D5811" s="25" t="s">
        <v>24</v>
      </c>
      <c r="E5811" s="25" t="s">
        <v>24</v>
      </c>
      <c r="F5811" s="25" t="s">
        <v>147</v>
      </c>
      <c r="G5811" s="25"/>
      <c r="H5811" s="25"/>
      <c r="I5811" s="25"/>
    </row>
    <row r="5812" spans="1:9" x14ac:dyDescent="0.2">
      <c r="A5812" s="25" t="s">
        <v>93</v>
      </c>
      <c r="B5812" s="26" t="s">
        <v>6100</v>
      </c>
      <c r="C5812" s="27"/>
      <c r="D5812" s="25" t="s">
        <v>24</v>
      </c>
      <c r="E5812" s="25" t="s">
        <v>24</v>
      </c>
      <c r="F5812" s="25" t="s">
        <v>221</v>
      </c>
      <c r="G5812" s="25"/>
      <c r="H5812" s="25"/>
      <c r="I5812" s="25"/>
    </row>
    <row r="5813" spans="1:9" x14ac:dyDescent="0.2">
      <c r="A5813" s="25" t="s">
        <v>93</v>
      </c>
      <c r="B5813" s="26" t="s">
        <v>6101</v>
      </c>
      <c r="C5813" s="27"/>
      <c r="D5813" s="25" t="s">
        <v>24</v>
      </c>
      <c r="E5813" s="25" t="s">
        <v>24</v>
      </c>
      <c r="F5813" s="25" t="s">
        <v>427</v>
      </c>
      <c r="G5813" s="25"/>
      <c r="H5813" s="25"/>
      <c r="I5813" s="25"/>
    </row>
    <row r="5814" spans="1:9" x14ac:dyDescent="0.2">
      <c r="A5814" s="25" t="s">
        <v>93</v>
      </c>
      <c r="B5814" s="26" t="s">
        <v>6102</v>
      </c>
      <c r="C5814" s="27"/>
      <c r="D5814" s="25" t="s">
        <v>24</v>
      </c>
      <c r="E5814" s="25" t="s">
        <v>4157</v>
      </c>
      <c r="F5814" s="25" t="s">
        <v>312</v>
      </c>
      <c r="G5814" s="25"/>
      <c r="H5814" s="25"/>
      <c r="I5814" s="25"/>
    </row>
    <row r="5815" spans="1:9" x14ac:dyDescent="0.2">
      <c r="A5815" s="25" t="s">
        <v>93</v>
      </c>
      <c r="B5815" s="26" t="s">
        <v>6103</v>
      </c>
      <c r="C5815" s="27"/>
      <c r="D5815" s="25" t="s">
        <v>24</v>
      </c>
      <c r="E5815" s="25" t="s">
        <v>24</v>
      </c>
      <c r="F5815" s="25" t="s">
        <v>320</v>
      </c>
      <c r="G5815" s="25"/>
      <c r="H5815" s="25"/>
      <c r="I5815" s="25"/>
    </row>
    <row r="5816" spans="1:9" x14ac:dyDescent="0.2">
      <c r="A5816" s="25" t="s">
        <v>93</v>
      </c>
      <c r="B5816" s="26" t="s">
        <v>6104</v>
      </c>
      <c r="C5816" s="27"/>
      <c r="D5816" s="25" t="s">
        <v>24</v>
      </c>
      <c r="E5816" s="25" t="s">
        <v>4157</v>
      </c>
      <c r="F5816" s="25" t="s">
        <v>303</v>
      </c>
      <c r="G5816" s="25"/>
      <c r="H5816" s="25"/>
      <c r="I5816" s="25"/>
    </row>
    <row r="5817" spans="1:9" x14ac:dyDescent="0.2">
      <c r="A5817" s="25" t="s">
        <v>93</v>
      </c>
      <c r="B5817" s="26" t="s">
        <v>6105</v>
      </c>
      <c r="C5817" s="27"/>
      <c r="D5817" s="25" t="s">
        <v>24</v>
      </c>
      <c r="E5817" s="25" t="s">
        <v>24</v>
      </c>
      <c r="F5817" s="25" t="s">
        <v>889</v>
      </c>
      <c r="G5817" s="25"/>
      <c r="H5817" s="25"/>
      <c r="I5817" s="25"/>
    </row>
    <row r="5818" spans="1:9" x14ac:dyDescent="0.2">
      <c r="A5818" s="25" t="s">
        <v>93</v>
      </c>
      <c r="B5818" s="26" t="s">
        <v>6106</v>
      </c>
      <c r="C5818" s="27"/>
      <c r="D5818" s="25" t="s">
        <v>24</v>
      </c>
      <c r="E5818" s="25" t="s">
        <v>24</v>
      </c>
      <c r="F5818" s="25" t="s">
        <v>293</v>
      </c>
      <c r="G5818" s="25"/>
      <c r="H5818" s="25"/>
      <c r="I5818" s="25"/>
    </row>
    <row r="5819" spans="1:9" x14ac:dyDescent="0.2">
      <c r="A5819" s="25" t="s">
        <v>93</v>
      </c>
      <c r="B5819" s="26" t="s">
        <v>6107</v>
      </c>
      <c r="C5819" s="27"/>
      <c r="D5819" s="25" t="s">
        <v>24</v>
      </c>
      <c r="E5819" s="25" t="s">
        <v>24</v>
      </c>
      <c r="F5819" s="25" t="s">
        <v>221</v>
      </c>
      <c r="G5819" s="25"/>
      <c r="H5819" s="25"/>
      <c r="I5819" s="25"/>
    </row>
    <row r="5820" spans="1:9" x14ac:dyDescent="0.2">
      <c r="A5820" s="25" t="s">
        <v>93</v>
      </c>
      <c r="B5820" s="26" t="s">
        <v>6108</v>
      </c>
      <c r="C5820" s="27"/>
      <c r="D5820" s="25" t="s">
        <v>24</v>
      </c>
      <c r="E5820" s="25" t="s">
        <v>4157</v>
      </c>
      <c r="F5820" s="25" t="s">
        <v>293</v>
      </c>
      <c r="G5820" s="25"/>
      <c r="H5820" s="25"/>
      <c r="I5820" s="25"/>
    </row>
    <row r="5821" spans="1:9" x14ac:dyDescent="0.2">
      <c r="A5821" s="25" t="s">
        <v>93</v>
      </c>
      <c r="B5821" s="26" t="s">
        <v>6109</v>
      </c>
      <c r="C5821" s="27"/>
      <c r="D5821" s="25" t="s">
        <v>24</v>
      </c>
      <c r="E5821" s="25" t="s">
        <v>6110</v>
      </c>
      <c r="F5821" s="25" t="s">
        <v>442</v>
      </c>
      <c r="G5821" s="25"/>
      <c r="H5821" s="25"/>
      <c r="I5821" s="25"/>
    </row>
    <row r="5822" spans="1:9" x14ac:dyDescent="0.2">
      <c r="A5822" s="25" t="s">
        <v>93</v>
      </c>
      <c r="B5822" s="26" t="s">
        <v>6111</v>
      </c>
      <c r="C5822" s="27"/>
      <c r="D5822" s="25" t="s">
        <v>24</v>
      </c>
      <c r="E5822" s="25" t="s">
        <v>24</v>
      </c>
      <c r="F5822" s="25" t="s">
        <v>284</v>
      </c>
      <c r="G5822" s="25"/>
      <c r="H5822" s="25"/>
      <c r="I5822" s="25"/>
    </row>
    <row r="5823" spans="1:9" x14ac:dyDescent="0.2">
      <c r="A5823" s="25" t="s">
        <v>93</v>
      </c>
      <c r="B5823" s="26" t="s">
        <v>6112</v>
      </c>
      <c r="C5823" s="27"/>
      <c r="D5823" s="25" t="s">
        <v>24</v>
      </c>
      <c r="E5823" s="25" t="s">
        <v>4157</v>
      </c>
      <c r="F5823" s="25" t="s">
        <v>312</v>
      </c>
      <c r="G5823" s="25"/>
      <c r="H5823" s="25"/>
      <c r="I5823" s="25"/>
    </row>
    <row r="5824" spans="1:9" x14ac:dyDescent="0.2">
      <c r="A5824" s="25" t="s">
        <v>93</v>
      </c>
      <c r="B5824" s="26" t="s">
        <v>6113</v>
      </c>
      <c r="C5824" s="27"/>
      <c r="D5824" s="25" t="s">
        <v>24</v>
      </c>
      <c r="E5824" s="25" t="s">
        <v>24</v>
      </c>
      <c r="F5824" s="25" t="s">
        <v>404</v>
      </c>
      <c r="G5824" s="25"/>
      <c r="H5824" s="25"/>
      <c r="I5824" s="25"/>
    </row>
    <row r="5825" spans="1:9" x14ac:dyDescent="0.2">
      <c r="A5825" s="25" t="s">
        <v>93</v>
      </c>
      <c r="B5825" s="26" t="s">
        <v>6114</v>
      </c>
      <c r="C5825" s="27"/>
      <c r="D5825" s="25" t="s">
        <v>24</v>
      </c>
      <c r="E5825" s="25" t="s">
        <v>6110</v>
      </c>
      <c r="F5825" s="25" t="s">
        <v>380</v>
      </c>
      <c r="G5825" s="25"/>
      <c r="H5825" s="25"/>
      <c r="I5825" s="25"/>
    </row>
    <row r="5826" spans="1:9" x14ac:dyDescent="0.2">
      <c r="A5826" s="25" t="s">
        <v>93</v>
      </c>
      <c r="B5826" s="26" t="s">
        <v>6115</v>
      </c>
      <c r="C5826" s="27"/>
      <c r="D5826" s="25" t="s">
        <v>24</v>
      </c>
      <c r="E5826" s="25" t="s">
        <v>24</v>
      </c>
      <c r="F5826" s="25" t="s">
        <v>390</v>
      </c>
      <c r="G5826" s="25"/>
      <c r="H5826" s="25"/>
      <c r="I5826" s="25"/>
    </row>
    <row r="5827" spans="1:9" x14ac:dyDescent="0.2">
      <c r="A5827" s="25" t="s">
        <v>93</v>
      </c>
      <c r="B5827" s="26" t="s">
        <v>6116</v>
      </c>
      <c r="C5827" s="27"/>
      <c r="D5827" s="25" t="s">
        <v>24</v>
      </c>
      <c r="E5827" s="25" t="s">
        <v>24</v>
      </c>
      <c r="F5827" s="25" t="s">
        <v>392</v>
      </c>
      <c r="G5827" s="25"/>
      <c r="H5827" s="25"/>
      <c r="I5827" s="25"/>
    </row>
    <row r="5828" spans="1:9" x14ac:dyDescent="0.2">
      <c r="A5828" s="25" t="s">
        <v>93</v>
      </c>
      <c r="B5828" s="26" t="s">
        <v>6117</v>
      </c>
      <c r="C5828" s="27"/>
      <c r="D5828" s="25" t="s">
        <v>24</v>
      </c>
      <c r="E5828" s="25" t="s">
        <v>4157</v>
      </c>
      <c r="F5828" s="25" t="s">
        <v>276</v>
      </c>
      <c r="G5828" s="25"/>
      <c r="H5828" s="25"/>
      <c r="I5828" s="25"/>
    </row>
    <row r="5829" spans="1:9" x14ac:dyDescent="0.2">
      <c r="A5829" s="25" t="s">
        <v>93</v>
      </c>
      <c r="B5829" s="26" t="s">
        <v>6118</v>
      </c>
      <c r="C5829" s="27"/>
      <c r="D5829" s="25" t="s">
        <v>24</v>
      </c>
      <c r="E5829" s="25" t="s">
        <v>4157</v>
      </c>
      <c r="F5829" s="25" t="s">
        <v>617</v>
      </c>
      <c r="G5829" s="25"/>
      <c r="H5829" s="25"/>
      <c r="I5829" s="25"/>
    </row>
    <row r="5830" spans="1:9" x14ac:dyDescent="0.2">
      <c r="A5830" s="25" t="s">
        <v>93</v>
      </c>
      <c r="B5830" s="26" t="s">
        <v>6119</v>
      </c>
      <c r="C5830" s="27"/>
      <c r="D5830" s="25" t="s">
        <v>24</v>
      </c>
      <c r="E5830" s="25" t="s">
        <v>4157</v>
      </c>
      <c r="F5830" s="25" t="s">
        <v>297</v>
      </c>
      <c r="G5830" s="25"/>
      <c r="H5830" s="25"/>
      <c r="I5830" s="25"/>
    </row>
    <row r="5831" spans="1:9" x14ac:dyDescent="0.2">
      <c r="A5831" s="25" t="s">
        <v>93</v>
      </c>
      <c r="B5831" s="26" t="s">
        <v>6120</v>
      </c>
      <c r="C5831" s="27"/>
      <c r="D5831" s="25" t="s">
        <v>24</v>
      </c>
      <c r="E5831" s="25" t="s">
        <v>4157</v>
      </c>
      <c r="F5831" s="25" t="s">
        <v>523</v>
      </c>
      <c r="G5831" s="25"/>
      <c r="H5831" s="25"/>
      <c r="I5831" s="25"/>
    </row>
    <row r="5832" spans="1:9" x14ac:dyDescent="0.2">
      <c r="A5832" s="25" t="s">
        <v>93</v>
      </c>
      <c r="B5832" s="26" t="s">
        <v>6121</v>
      </c>
      <c r="C5832" s="27"/>
      <c r="D5832" s="25" t="s">
        <v>24</v>
      </c>
      <c r="E5832" s="25" t="s">
        <v>24</v>
      </c>
      <c r="F5832" s="25" t="s">
        <v>224</v>
      </c>
      <c r="G5832" s="25"/>
      <c r="H5832" s="25"/>
      <c r="I5832" s="25"/>
    </row>
    <row r="5833" spans="1:9" x14ac:dyDescent="0.2">
      <c r="A5833" s="25" t="s">
        <v>93</v>
      </c>
      <c r="B5833" s="26" t="s">
        <v>6122</v>
      </c>
      <c r="C5833" s="27"/>
      <c r="D5833" s="25" t="s">
        <v>24</v>
      </c>
      <c r="E5833" s="25" t="s">
        <v>6123</v>
      </c>
      <c r="F5833" s="25" t="s">
        <v>332</v>
      </c>
      <c r="G5833" s="25"/>
      <c r="H5833" s="25"/>
      <c r="I5833" s="25"/>
    </row>
    <row r="5834" spans="1:9" x14ac:dyDescent="0.2">
      <c r="A5834" s="25" t="s">
        <v>93</v>
      </c>
      <c r="B5834" s="26" t="s">
        <v>6124</v>
      </c>
      <c r="C5834" s="27"/>
      <c r="D5834" s="25" t="s">
        <v>24</v>
      </c>
      <c r="E5834" s="25" t="s">
        <v>24</v>
      </c>
      <c r="F5834" s="25" t="s">
        <v>383</v>
      </c>
      <c r="G5834" s="25"/>
      <c r="H5834" s="25"/>
      <c r="I5834" s="25"/>
    </row>
    <row r="5835" spans="1:9" x14ac:dyDescent="0.2">
      <c r="A5835" s="25" t="s">
        <v>93</v>
      </c>
      <c r="B5835" s="26" t="s">
        <v>6125</v>
      </c>
      <c r="C5835" s="27"/>
      <c r="D5835" s="25" t="s">
        <v>24</v>
      </c>
      <c r="E5835" s="25" t="s">
        <v>4157</v>
      </c>
      <c r="F5835" s="25" t="s">
        <v>218</v>
      </c>
      <c r="G5835" s="25"/>
      <c r="H5835" s="25"/>
      <c r="I5835" s="25"/>
    </row>
    <row r="5836" spans="1:9" x14ac:dyDescent="0.2">
      <c r="A5836" s="25" t="s">
        <v>93</v>
      </c>
      <c r="B5836" s="26" t="s">
        <v>6126</v>
      </c>
      <c r="C5836" s="27"/>
      <c r="D5836" s="25" t="s">
        <v>24</v>
      </c>
      <c r="E5836" s="25" t="s">
        <v>6110</v>
      </c>
      <c r="F5836" s="25" t="s">
        <v>385</v>
      </c>
      <c r="G5836" s="25"/>
      <c r="H5836" s="25"/>
      <c r="I5836" s="25"/>
    </row>
    <row r="5837" spans="1:9" x14ac:dyDescent="0.2">
      <c r="A5837" s="25" t="s">
        <v>93</v>
      </c>
      <c r="B5837" s="26" t="s">
        <v>6127</v>
      </c>
      <c r="C5837" s="27"/>
      <c r="D5837" s="25" t="s">
        <v>24</v>
      </c>
      <c r="E5837" s="25" t="s">
        <v>24</v>
      </c>
      <c r="F5837" s="25" t="s">
        <v>396</v>
      </c>
      <c r="G5837" s="25"/>
      <c r="H5837" s="25"/>
      <c r="I5837" s="25"/>
    </row>
    <row r="5838" spans="1:9" x14ac:dyDescent="0.2">
      <c r="A5838" s="25" t="s">
        <v>93</v>
      </c>
      <c r="B5838" s="26" t="s">
        <v>6128</v>
      </c>
      <c r="C5838" s="27"/>
      <c r="D5838" s="25" t="s">
        <v>24</v>
      </c>
      <c r="E5838" s="25" t="s">
        <v>24</v>
      </c>
      <c r="F5838" s="25" t="s">
        <v>280</v>
      </c>
      <c r="G5838" s="25"/>
      <c r="H5838" s="25"/>
      <c r="I5838" s="25"/>
    </row>
    <row r="5839" spans="1:9" x14ac:dyDescent="0.2">
      <c r="A5839" s="25" t="s">
        <v>93</v>
      </c>
      <c r="B5839" s="26" t="s">
        <v>6129</v>
      </c>
      <c r="C5839" s="27"/>
      <c r="D5839" s="25" t="s">
        <v>24</v>
      </c>
      <c r="E5839" s="25" t="s">
        <v>24</v>
      </c>
      <c r="F5839" s="25" t="s">
        <v>280</v>
      </c>
      <c r="G5839" s="25"/>
      <c r="H5839" s="25"/>
      <c r="I5839" s="25"/>
    </row>
    <row r="5840" spans="1:9" x14ac:dyDescent="0.2">
      <c r="A5840" s="25" t="s">
        <v>93</v>
      </c>
      <c r="B5840" s="26" t="s">
        <v>6130</v>
      </c>
      <c r="C5840" s="27"/>
      <c r="D5840" s="25" t="s">
        <v>24</v>
      </c>
      <c r="E5840" s="25" t="s">
        <v>24</v>
      </c>
      <c r="F5840" s="25" t="s">
        <v>889</v>
      </c>
      <c r="G5840" s="25"/>
      <c r="H5840" s="25"/>
      <c r="I5840" s="25"/>
    </row>
    <row r="5841" spans="1:9" x14ac:dyDescent="0.2">
      <c r="A5841" s="25" t="s">
        <v>93</v>
      </c>
      <c r="B5841" s="26" t="s">
        <v>6131</v>
      </c>
      <c r="C5841" s="27"/>
      <c r="D5841" s="25" t="s">
        <v>24</v>
      </c>
      <c r="E5841" s="25" t="s">
        <v>24</v>
      </c>
      <c r="F5841" s="25" t="s">
        <v>528</v>
      </c>
      <c r="G5841" s="25"/>
      <c r="H5841" s="25"/>
      <c r="I5841" s="25"/>
    </row>
    <row r="5842" spans="1:9" x14ac:dyDescent="0.2">
      <c r="A5842" s="25" t="s">
        <v>93</v>
      </c>
      <c r="B5842" s="26" t="s">
        <v>6132</v>
      </c>
      <c r="C5842" s="27"/>
      <c r="D5842" s="25" t="s">
        <v>24</v>
      </c>
      <c r="E5842" s="25" t="s">
        <v>4157</v>
      </c>
      <c r="F5842" s="25" t="s">
        <v>303</v>
      </c>
      <c r="G5842" s="25"/>
      <c r="H5842" s="25"/>
      <c r="I5842" s="25"/>
    </row>
    <row r="5843" spans="1:9" x14ac:dyDescent="0.2">
      <c r="A5843" s="25" t="s">
        <v>93</v>
      </c>
      <c r="B5843" s="26" t="s">
        <v>6133</v>
      </c>
      <c r="C5843" s="27"/>
      <c r="D5843" s="25" t="s">
        <v>24</v>
      </c>
      <c r="E5843" s="25" t="s">
        <v>24</v>
      </c>
      <c r="F5843" s="25" t="s">
        <v>378</v>
      </c>
      <c r="G5843" s="25"/>
      <c r="H5843" s="25"/>
      <c r="I5843" s="25"/>
    </row>
    <row r="5844" spans="1:9" x14ac:dyDescent="0.2">
      <c r="A5844" s="25" t="s">
        <v>93</v>
      </c>
      <c r="B5844" s="26" t="s">
        <v>6134</v>
      </c>
      <c r="C5844" s="27"/>
      <c r="D5844" s="25" t="s">
        <v>24</v>
      </c>
      <c r="E5844" s="25" t="s">
        <v>24</v>
      </c>
      <c r="F5844" s="25" t="s">
        <v>372</v>
      </c>
      <c r="G5844" s="25"/>
      <c r="H5844" s="25"/>
      <c r="I5844" s="25"/>
    </row>
    <row r="5845" spans="1:9" x14ac:dyDescent="0.2">
      <c r="A5845" s="25" t="s">
        <v>93</v>
      </c>
      <c r="B5845" s="26" t="s">
        <v>6135</v>
      </c>
      <c r="C5845" s="27"/>
      <c r="D5845" s="25" t="s">
        <v>24</v>
      </c>
      <c r="E5845" s="25" t="s">
        <v>6136</v>
      </c>
      <c r="F5845" s="25" t="s">
        <v>372</v>
      </c>
      <c r="G5845" s="25"/>
      <c r="H5845" s="25"/>
      <c r="I5845" s="25"/>
    </row>
    <row r="5846" spans="1:9" x14ac:dyDescent="0.2">
      <c r="A5846" s="25" t="s">
        <v>93</v>
      </c>
      <c r="B5846" s="26" t="s">
        <v>6137</v>
      </c>
      <c r="C5846" s="27"/>
      <c r="D5846" s="25" t="s">
        <v>24</v>
      </c>
      <c r="E5846" s="25" t="s">
        <v>24</v>
      </c>
      <c r="F5846" s="25" t="s">
        <v>394</v>
      </c>
      <c r="G5846" s="25"/>
      <c r="H5846" s="25"/>
      <c r="I5846" s="25"/>
    </row>
    <row r="5847" spans="1:9" x14ac:dyDescent="0.2">
      <c r="A5847" s="25" t="s">
        <v>93</v>
      </c>
      <c r="B5847" s="26" t="s">
        <v>6138</v>
      </c>
      <c r="C5847" s="27"/>
      <c r="D5847" s="25" t="s">
        <v>24</v>
      </c>
      <c r="E5847" s="25" t="s">
        <v>4157</v>
      </c>
      <c r="F5847" s="25" t="s">
        <v>526</v>
      </c>
      <c r="G5847" s="25"/>
      <c r="H5847" s="25"/>
      <c r="I5847" s="25"/>
    </row>
    <row r="5848" spans="1:9" x14ac:dyDescent="0.2">
      <c r="A5848" s="25" t="s">
        <v>93</v>
      </c>
      <c r="B5848" s="26" t="s">
        <v>6139</v>
      </c>
      <c r="C5848" s="27"/>
      <c r="D5848" s="25" t="s">
        <v>24</v>
      </c>
      <c r="E5848" s="25" t="s">
        <v>24</v>
      </c>
      <c r="F5848" s="25" t="s">
        <v>398</v>
      </c>
      <c r="G5848" s="25"/>
      <c r="H5848" s="25"/>
      <c r="I5848" s="25"/>
    </row>
    <row r="5849" spans="1:9" x14ac:dyDescent="0.2">
      <c r="A5849" s="25" t="s">
        <v>93</v>
      </c>
      <c r="B5849" s="26" t="s">
        <v>6140</v>
      </c>
      <c r="C5849" s="27"/>
      <c r="D5849" s="25" t="s">
        <v>24</v>
      </c>
      <c r="E5849" s="25" t="s">
        <v>24</v>
      </c>
      <c r="F5849" s="25" t="s">
        <v>221</v>
      </c>
      <c r="G5849" s="25"/>
      <c r="H5849" s="25"/>
      <c r="I5849" s="25"/>
    </row>
    <row r="5850" spans="1:9" x14ac:dyDescent="0.2">
      <c r="A5850" s="25" t="s">
        <v>93</v>
      </c>
      <c r="B5850" s="26" t="s">
        <v>6141</v>
      </c>
      <c r="C5850" s="27"/>
      <c r="D5850" s="25" t="s">
        <v>24</v>
      </c>
      <c r="E5850" s="25" t="s">
        <v>6142</v>
      </c>
      <c r="F5850" s="25" t="s">
        <v>227</v>
      </c>
      <c r="G5850" s="25"/>
      <c r="H5850" s="25"/>
      <c r="I5850" s="25"/>
    </row>
    <row r="5851" spans="1:9" x14ac:dyDescent="0.2">
      <c r="A5851" s="25" t="s">
        <v>93</v>
      </c>
      <c r="B5851" s="26" t="s">
        <v>6143</v>
      </c>
      <c r="C5851" s="27"/>
      <c r="D5851" s="25" t="s">
        <v>24</v>
      </c>
      <c r="E5851" s="25" t="s">
        <v>4157</v>
      </c>
      <c r="F5851" s="25" t="s">
        <v>290</v>
      </c>
      <c r="G5851" s="25"/>
      <c r="H5851" s="25"/>
      <c r="I5851" s="25"/>
    </row>
    <row r="5852" spans="1:9" x14ac:dyDescent="0.2">
      <c r="A5852" s="25" t="s">
        <v>93</v>
      </c>
      <c r="B5852" s="26" t="s">
        <v>6144</v>
      </c>
      <c r="C5852" s="27"/>
      <c r="D5852" s="25" t="s">
        <v>24</v>
      </c>
      <c r="E5852" s="25" t="s">
        <v>24</v>
      </c>
      <c r="F5852" s="25" t="s">
        <v>286</v>
      </c>
      <c r="G5852" s="25"/>
      <c r="H5852" s="25"/>
      <c r="I5852" s="25"/>
    </row>
    <row r="5853" spans="1:9" x14ac:dyDescent="0.2">
      <c r="A5853" s="25" t="s">
        <v>93</v>
      </c>
      <c r="B5853" s="26" t="s">
        <v>6145</v>
      </c>
      <c r="C5853" s="27"/>
      <c r="D5853" s="25" t="s">
        <v>24</v>
      </c>
      <c r="E5853" s="25" t="s">
        <v>24</v>
      </c>
      <c r="F5853" s="25" t="s">
        <v>278</v>
      </c>
      <c r="G5853" s="25"/>
      <c r="H5853" s="25"/>
      <c r="I5853" s="25"/>
    </row>
    <row r="5854" spans="1:9" x14ac:dyDescent="0.2">
      <c r="A5854" s="25" t="s">
        <v>93</v>
      </c>
      <c r="B5854" s="26" t="s">
        <v>6146</v>
      </c>
      <c r="C5854" s="27"/>
      <c r="D5854" s="25" t="s">
        <v>24</v>
      </c>
      <c r="E5854" s="25" t="s">
        <v>24</v>
      </c>
      <c r="F5854" s="25" t="s">
        <v>400</v>
      </c>
      <c r="G5854" s="25"/>
      <c r="H5854" s="25"/>
      <c r="I5854" s="25"/>
    </row>
    <row r="5855" spans="1:9" x14ac:dyDescent="0.2">
      <c r="A5855" s="25" t="s">
        <v>93</v>
      </c>
      <c r="B5855" s="26" t="s">
        <v>6147</v>
      </c>
      <c r="C5855" s="27"/>
      <c r="D5855" s="25" t="s">
        <v>24</v>
      </c>
      <c r="E5855" s="25" t="s">
        <v>6110</v>
      </c>
      <c r="F5855" s="25" t="s">
        <v>323</v>
      </c>
      <c r="G5855" s="25"/>
      <c r="H5855" s="25"/>
      <c r="I5855" s="25"/>
    </row>
    <row r="5856" spans="1:9" x14ac:dyDescent="0.2">
      <c r="A5856" s="25" t="s">
        <v>93</v>
      </c>
      <c r="B5856" s="26" t="s">
        <v>6148</v>
      </c>
      <c r="C5856" s="27"/>
      <c r="D5856" s="25" t="s">
        <v>24</v>
      </c>
      <c r="E5856" s="25" t="s">
        <v>24</v>
      </c>
      <c r="F5856" s="25" t="s">
        <v>444</v>
      </c>
      <c r="G5856" s="25"/>
      <c r="H5856" s="25"/>
      <c r="I5856" s="25"/>
    </row>
    <row r="5857" spans="1:9" x14ac:dyDescent="0.2">
      <c r="A5857" s="25" t="s">
        <v>93</v>
      </c>
      <c r="B5857" s="26" t="s">
        <v>6149</v>
      </c>
      <c r="C5857" s="27"/>
      <c r="D5857" s="25" t="s">
        <v>24</v>
      </c>
      <c r="E5857" s="25" t="s">
        <v>24</v>
      </c>
      <c r="F5857" s="25" t="s">
        <v>3543</v>
      </c>
      <c r="G5857" s="25"/>
      <c r="H5857" s="25"/>
      <c r="I5857" s="25"/>
    </row>
    <row r="5858" spans="1:9" x14ac:dyDescent="0.2">
      <c r="A5858" s="25" t="s">
        <v>93</v>
      </c>
      <c r="B5858" s="26" t="s">
        <v>6150</v>
      </c>
      <c r="C5858" s="27"/>
      <c r="D5858" s="25" t="s">
        <v>24</v>
      </c>
      <c r="E5858" s="25" t="s">
        <v>4157</v>
      </c>
      <c r="F5858" s="25" t="s">
        <v>288</v>
      </c>
      <c r="G5858" s="25"/>
      <c r="H5858" s="25"/>
      <c r="I5858" s="25"/>
    </row>
    <row r="5859" spans="1:9" x14ac:dyDescent="0.2">
      <c r="A5859" s="25" t="s">
        <v>93</v>
      </c>
      <c r="B5859" s="26" t="s">
        <v>6151</v>
      </c>
      <c r="C5859" s="27"/>
      <c r="D5859" s="25" t="s">
        <v>24</v>
      </c>
      <c r="E5859" s="25" t="s">
        <v>24</v>
      </c>
      <c r="F5859" s="25" t="s">
        <v>295</v>
      </c>
      <c r="G5859" s="25"/>
      <c r="H5859" s="25"/>
      <c r="I5859" s="25"/>
    </row>
    <row r="5860" spans="1:9" x14ac:dyDescent="0.2">
      <c r="A5860" s="25" t="s">
        <v>93</v>
      </c>
      <c r="B5860" s="26" t="s">
        <v>6152</v>
      </c>
      <c r="C5860" s="27"/>
      <c r="D5860" s="25" t="s">
        <v>24</v>
      </c>
      <c r="E5860" s="25" t="s">
        <v>24</v>
      </c>
      <c r="F5860" s="25" t="s">
        <v>306</v>
      </c>
      <c r="G5860" s="25"/>
      <c r="H5860" s="25"/>
      <c r="I5860" s="25"/>
    </row>
    <row r="5861" spans="1:9" x14ac:dyDescent="0.2">
      <c r="A5861" s="21" t="s">
        <v>96</v>
      </c>
      <c r="B5861" s="22" t="s">
        <v>98</v>
      </c>
      <c r="C5861" s="23">
        <v>1101110221814</v>
      </c>
      <c r="D5861" s="21" t="s">
        <v>24</v>
      </c>
      <c r="E5861" s="21" t="s">
        <v>24</v>
      </c>
      <c r="F5861" s="21" t="s">
        <v>147</v>
      </c>
      <c r="G5861" s="21" t="s">
        <v>148</v>
      </c>
      <c r="H5861" s="21" t="s">
        <v>6153</v>
      </c>
      <c r="I5861" s="24" t="s">
        <v>7343</v>
      </c>
    </row>
    <row r="5862" spans="1:9" x14ac:dyDescent="0.2">
      <c r="A5862" s="25" t="s">
        <v>96</v>
      </c>
      <c r="B5862" s="26" t="s">
        <v>6154</v>
      </c>
      <c r="C5862" s="27">
        <v>1101117342473</v>
      </c>
      <c r="D5862" s="25" t="s">
        <v>24</v>
      </c>
      <c r="E5862" s="25" t="s">
        <v>44</v>
      </c>
      <c r="F5862" s="25" t="s">
        <v>147</v>
      </c>
      <c r="G5862" s="25"/>
      <c r="H5862" s="25" t="s">
        <v>151</v>
      </c>
      <c r="I5862" s="28">
        <f>I5864-I5863</f>
        <v>14</v>
      </c>
    </row>
    <row r="5863" spans="1:9" x14ac:dyDescent="0.2">
      <c r="A5863" s="25" t="s">
        <v>96</v>
      </c>
      <c r="B5863" s="26" t="s">
        <v>6155</v>
      </c>
      <c r="C5863" s="27">
        <v>1101118160064</v>
      </c>
      <c r="D5863" s="25" t="s">
        <v>24</v>
      </c>
      <c r="E5863" s="25" t="s">
        <v>24</v>
      </c>
      <c r="F5863" s="25" t="s">
        <v>147</v>
      </c>
      <c r="G5863" s="25"/>
      <c r="H5863" s="25" t="s">
        <v>153</v>
      </c>
      <c r="I5863" s="28">
        <f>COUNTIFS(A:A,A5861,C:C,"")</f>
        <v>64</v>
      </c>
    </row>
    <row r="5864" spans="1:9" x14ac:dyDescent="0.2">
      <c r="A5864" s="25" t="s">
        <v>96</v>
      </c>
      <c r="B5864" s="26" t="s">
        <v>6156</v>
      </c>
      <c r="C5864" s="27">
        <v>1348110004458</v>
      </c>
      <c r="D5864" s="25" t="s">
        <v>24</v>
      </c>
      <c r="E5864" s="25" t="s">
        <v>44</v>
      </c>
      <c r="F5864" s="25" t="s">
        <v>147</v>
      </c>
      <c r="G5864" s="25"/>
      <c r="H5864" s="25" t="s">
        <v>7342</v>
      </c>
      <c r="I5864" s="25">
        <f>COUNTIF(A:A,A5861)</f>
        <v>78</v>
      </c>
    </row>
    <row r="5865" spans="1:9" x14ac:dyDescent="0.2">
      <c r="A5865" s="25" t="s">
        <v>96</v>
      </c>
      <c r="B5865" s="26" t="s">
        <v>6157</v>
      </c>
      <c r="C5865" s="27">
        <v>1649110003577</v>
      </c>
      <c r="D5865" s="25" t="s">
        <v>24</v>
      </c>
      <c r="E5865" s="25" t="s">
        <v>24</v>
      </c>
      <c r="F5865" s="25" t="s">
        <v>147</v>
      </c>
      <c r="G5865" s="25"/>
      <c r="H5865" s="25"/>
      <c r="I5865" s="25"/>
    </row>
    <row r="5866" spans="1:9" x14ac:dyDescent="0.2">
      <c r="A5866" s="25" t="s">
        <v>96</v>
      </c>
      <c r="B5866" s="26" t="s">
        <v>6158</v>
      </c>
      <c r="C5866" s="27">
        <v>1341110006127</v>
      </c>
      <c r="D5866" s="25" t="s">
        <v>24</v>
      </c>
      <c r="E5866" s="25" t="s">
        <v>13</v>
      </c>
      <c r="F5866" s="25" t="s">
        <v>147</v>
      </c>
      <c r="G5866" s="25"/>
      <c r="H5866" s="25"/>
      <c r="I5866" s="25"/>
    </row>
    <row r="5867" spans="1:9" x14ac:dyDescent="0.2">
      <c r="A5867" s="25" t="s">
        <v>96</v>
      </c>
      <c r="B5867" s="26" t="s">
        <v>6159</v>
      </c>
      <c r="C5867" s="27">
        <v>1312110001433</v>
      </c>
      <c r="D5867" s="25" t="s">
        <v>24</v>
      </c>
      <c r="E5867" s="25" t="s">
        <v>44</v>
      </c>
      <c r="F5867" s="25" t="s">
        <v>147</v>
      </c>
      <c r="G5867" s="25"/>
      <c r="H5867" s="25"/>
      <c r="I5867" s="25"/>
    </row>
    <row r="5868" spans="1:9" x14ac:dyDescent="0.2">
      <c r="A5868" s="25" t="s">
        <v>96</v>
      </c>
      <c r="B5868" s="26" t="s">
        <v>6160</v>
      </c>
      <c r="C5868" s="27">
        <v>1341110004379</v>
      </c>
      <c r="D5868" s="25" t="s">
        <v>24</v>
      </c>
      <c r="E5868" s="25" t="s">
        <v>24</v>
      </c>
      <c r="F5868" s="25" t="s">
        <v>147</v>
      </c>
      <c r="G5868" s="25"/>
      <c r="H5868" s="25"/>
      <c r="I5868" s="25"/>
    </row>
    <row r="5869" spans="1:9" x14ac:dyDescent="0.2">
      <c r="A5869" s="25" t="s">
        <v>96</v>
      </c>
      <c r="B5869" s="26" t="s">
        <v>6161</v>
      </c>
      <c r="C5869" s="27">
        <v>1101110607618</v>
      </c>
      <c r="D5869" s="25" t="s">
        <v>24</v>
      </c>
      <c r="E5869" s="25" t="s">
        <v>1017</v>
      </c>
      <c r="F5869" s="25" t="s">
        <v>147</v>
      </c>
      <c r="G5869" s="25"/>
      <c r="H5869" s="25"/>
      <c r="I5869" s="25"/>
    </row>
    <row r="5870" spans="1:9" x14ac:dyDescent="0.2">
      <c r="A5870" s="25" t="s">
        <v>96</v>
      </c>
      <c r="B5870" s="26" t="s">
        <v>6162</v>
      </c>
      <c r="C5870" s="27">
        <v>1101117701760</v>
      </c>
      <c r="D5870" s="25" t="s">
        <v>24</v>
      </c>
      <c r="E5870" s="25" t="s">
        <v>24</v>
      </c>
      <c r="F5870" s="25" t="s">
        <v>147</v>
      </c>
      <c r="G5870" s="25"/>
      <c r="H5870" s="25"/>
      <c r="I5870" s="25"/>
    </row>
    <row r="5871" spans="1:9" x14ac:dyDescent="0.2">
      <c r="A5871" s="25" t="s">
        <v>96</v>
      </c>
      <c r="B5871" s="26" t="s">
        <v>6163</v>
      </c>
      <c r="C5871" s="27">
        <v>1101116191194</v>
      </c>
      <c r="D5871" s="25" t="s">
        <v>24</v>
      </c>
      <c r="E5871" s="25" t="s">
        <v>24</v>
      </c>
      <c r="F5871" s="25" t="s">
        <v>147</v>
      </c>
      <c r="G5871" s="25"/>
      <c r="H5871" s="25"/>
      <c r="I5871" s="25"/>
    </row>
    <row r="5872" spans="1:9" x14ac:dyDescent="0.2">
      <c r="A5872" s="25" t="s">
        <v>96</v>
      </c>
      <c r="B5872" s="26" t="s">
        <v>6164</v>
      </c>
      <c r="C5872" s="27">
        <v>1101114339035</v>
      </c>
      <c r="D5872" s="25" t="s">
        <v>24</v>
      </c>
      <c r="E5872" s="25" t="s">
        <v>24</v>
      </c>
      <c r="F5872" s="25" t="s">
        <v>147</v>
      </c>
      <c r="G5872" s="25"/>
      <c r="H5872" s="25"/>
      <c r="I5872" s="25"/>
    </row>
    <row r="5873" spans="1:9" x14ac:dyDescent="0.2">
      <c r="A5873" s="25" t="s">
        <v>96</v>
      </c>
      <c r="B5873" s="26" t="s">
        <v>6165</v>
      </c>
      <c r="C5873" s="27">
        <v>1747110022090</v>
      </c>
      <c r="D5873" s="25" t="s">
        <v>24</v>
      </c>
      <c r="E5873" s="25" t="s">
        <v>44</v>
      </c>
      <c r="F5873" s="25" t="s">
        <v>147</v>
      </c>
      <c r="G5873" s="25"/>
      <c r="H5873" s="25"/>
      <c r="I5873" s="25"/>
    </row>
    <row r="5874" spans="1:9" x14ac:dyDescent="0.2">
      <c r="A5874" s="25" t="s">
        <v>96</v>
      </c>
      <c r="B5874" s="26" t="s">
        <v>6166</v>
      </c>
      <c r="C5874" s="27">
        <v>2845110034608</v>
      </c>
      <c r="D5874" s="25" t="s">
        <v>2244</v>
      </c>
      <c r="E5874" s="25" t="s">
        <v>24</v>
      </c>
      <c r="F5874" s="25" t="s">
        <v>147</v>
      </c>
      <c r="G5874" s="25"/>
      <c r="H5874" s="25"/>
      <c r="I5874" s="25"/>
    </row>
    <row r="5875" spans="1:9" x14ac:dyDescent="0.2">
      <c r="A5875" s="25" t="s">
        <v>96</v>
      </c>
      <c r="B5875" s="26" t="s">
        <v>6167</v>
      </c>
      <c r="C5875" s="27"/>
      <c r="D5875" s="25" t="s">
        <v>24</v>
      </c>
      <c r="E5875" s="25" t="s">
        <v>24</v>
      </c>
      <c r="F5875" s="25" t="s">
        <v>288</v>
      </c>
      <c r="G5875" s="25"/>
      <c r="H5875" s="25"/>
      <c r="I5875" s="25"/>
    </row>
    <row r="5876" spans="1:9" x14ac:dyDescent="0.2">
      <c r="A5876" s="25" t="s">
        <v>96</v>
      </c>
      <c r="B5876" s="26" t="s">
        <v>6168</v>
      </c>
      <c r="C5876" s="27"/>
      <c r="D5876" s="25" t="s">
        <v>24</v>
      </c>
      <c r="E5876" s="25" t="s">
        <v>24</v>
      </c>
      <c r="F5876" s="25" t="s">
        <v>278</v>
      </c>
      <c r="G5876" s="25"/>
      <c r="H5876" s="25"/>
      <c r="I5876" s="25"/>
    </row>
    <row r="5877" spans="1:9" x14ac:dyDescent="0.2">
      <c r="A5877" s="25" t="s">
        <v>96</v>
      </c>
      <c r="B5877" s="26" t="s">
        <v>6169</v>
      </c>
      <c r="C5877" s="27"/>
      <c r="D5877" s="25" t="s">
        <v>24</v>
      </c>
      <c r="E5877" s="25" t="s">
        <v>24</v>
      </c>
      <c r="F5877" s="25" t="s">
        <v>278</v>
      </c>
      <c r="G5877" s="25"/>
      <c r="H5877" s="25"/>
      <c r="I5877" s="25"/>
    </row>
    <row r="5878" spans="1:9" x14ac:dyDescent="0.2">
      <c r="A5878" s="25" t="s">
        <v>96</v>
      </c>
      <c r="B5878" s="26" t="s">
        <v>6170</v>
      </c>
      <c r="C5878" s="27"/>
      <c r="D5878" s="25" t="s">
        <v>24</v>
      </c>
      <c r="E5878" s="25" t="s">
        <v>24</v>
      </c>
      <c r="F5878" s="25" t="s">
        <v>290</v>
      </c>
      <c r="G5878" s="25"/>
      <c r="H5878" s="25"/>
      <c r="I5878" s="25"/>
    </row>
    <row r="5879" spans="1:9" x14ac:dyDescent="0.2">
      <c r="A5879" s="25" t="s">
        <v>96</v>
      </c>
      <c r="B5879" s="26" t="s">
        <v>6171</v>
      </c>
      <c r="C5879" s="27"/>
      <c r="D5879" s="25" t="s">
        <v>24</v>
      </c>
      <c r="E5879" s="25" t="s">
        <v>24</v>
      </c>
      <c r="F5879" s="25" t="s">
        <v>290</v>
      </c>
      <c r="G5879" s="25"/>
      <c r="H5879" s="25"/>
      <c r="I5879" s="25"/>
    </row>
    <row r="5880" spans="1:9" x14ac:dyDescent="0.2">
      <c r="A5880" s="25" t="s">
        <v>96</v>
      </c>
      <c r="B5880" s="26" t="s">
        <v>6172</v>
      </c>
      <c r="C5880" s="27"/>
      <c r="D5880" s="25" t="s">
        <v>24</v>
      </c>
      <c r="E5880" s="25" t="s">
        <v>24</v>
      </c>
      <c r="F5880" s="25" t="s">
        <v>227</v>
      </c>
      <c r="G5880" s="25"/>
      <c r="H5880" s="25"/>
      <c r="I5880" s="25"/>
    </row>
    <row r="5881" spans="1:9" x14ac:dyDescent="0.2">
      <c r="A5881" s="25" t="s">
        <v>96</v>
      </c>
      <c r="B5881" s="26" t="s">
        <v>6173</v>
      </c>
      <c r="C5881" s="27"/>
      <c r="D5881" s="25" t="s">
        <v>24</v>
      </c>
      <c r="E5881" s="25" t="s">
        <v>24</v>
      </c>
      <c r="F5881" s="25" t="s">
        <v>221</v>
      </c>
      <c r="G5881" s="25"/>
      <c r="H5881" s="25"/>
      <c r="I5881" s="25"/>
    </row>
    <row r="5882" spans="1:9" x14ac:dyDescent="0.2">
      <c r="A5882" s="25" t="s">
        <v>96</v>
      </c>
      <c r="B5882" s="26" t="s">
        <v>6174</v>
      </c>
      <c r="C5882" s="27"/>
      <c r="D5882" s="25" t="s">
        <v>24</v>
      </c>
      <c r="E5882" s="25" t="s">
        <v>24</v>
      </c>
      <c r="F5882" s="25" t="s">
        <v>221</v>
      </c>
      <c r="G5882" s="25"/>
      <c r="H5882" s="25"/>
      <c r="I5882" s="25"/>
    </row>
    <row r="5883" spans="1:9" x14ac:dyDescent="0.2">
      <c r="A5883" s="25" t="s">
        <v>96</v>
      </c>
      <c r="B5883" s="26" t="s">
        <v>6175</v>
      </c>
      <c r="C5883" s="27"/>
      <c r="D5883" s="25" t="s">
        <v>24</v>
      </c>
      <c r="E5883" s="25" t="s">
        <v>24</v>
      </c>
      <c r="F5883" s="25" t="s">
        <v>221</v>
      </c>
      <c r="G5883" s="25"/>
      <c r="H5883" s="25"/>
      <c r="I5883" s="25"/>
    </row>
    <row r="5884" spans="1:9" x14ac:dyDescent="0.2">
      <c r="A5884" s="25" t="s">
        <v>96</v>
      </c>
      <c r="B5884" s="26" t="s">
        <v>6176</v>
      </c>
      <c r="C5884" s="27"/>
      <c r="D5884" s="25" t="s">
        <v>24</v>
      </c>
      <c r="E5884" s="25" t="s">
        <v>34</v>
      </c>
      <c r="F5884" s="25" t="s">
        <v>221</v>
      </c>
      <c r="G5884" s="25"/>
      <c r="H5884" s="25"/>
      <c r="I5884" s="25"/>
    </row>
    <row r="5885" spans="1:9" x14ac:dyDescent="0.2">
      <c r="A5885" s="25" t="s">
        <v>96</v>
      </c>
      <c r="B5885" s="26" t="s">
        <v>6177</v>
      </c>
      <c r="C5885" s="27"/>
      <c r="D5885" s="25" t="s">
        <v>24</v>
      </c>
      <c r="E5885" s="25" t="s">
        <v>24</v>
      </c>
      <c r="F5885" s="25" t="s">
        <v>221</v>
      </c>
      <c r="G5885" s="25"/>
      <c r="H5885" s="25"/>
      <c r="I5885" s="25"/>
    </row>
    <row r="5886" spans="1:9" x14ac:dyDescent="0.2">
      <c r="A5886" s="25" t="s">
        <v>96</v>
      </c>
      <c r="B5886" s="26" t="s">
        <v>6178</v>
      </c>
      <c r="C5886" s="27"/>
      <c r="D5886" s="25" t="s">
        <v>24</v>
      </c>
      <c r="E5886" s="25" t="s">
        <v>24</v>
      </c>
      <c r="F5886" s="25" t="s">
        <v>221</v>
      </c>
      <c r="G5886" s="25"/>
      <c r="H5886" s="25"/>
      <c r="I5886" s="25"/>
    </row>
    <row r="5887" spans="1:9" x14ac:dyDescent="0.2">
      <c r="A5887" s="25" t="s">
        <v>96</v>
      </c>
      <c r="B5887" s="26" t="s">
        <v>6179</v>
      </c>
      <c r="C5887" s="27"/>
      <c r="D5887" s="25" t="s">
        <v>24</v>
      </c>
      <c r="E5887" s="25" t="s">
        <v>24</v>
      </c>
      <c r="F5887" s="25" t="s">
        <v>221</v>
      </c>
      <c r="G5887" s="25"/>
      <c r="H5887" s="25"/>
      <c r="I5887" s="25"/>
    </row>
    <row r="5888" spans="1:9" x14ac:dyDescent="0.2">
      <c r="A5888" s="25" t="s">
        <v>96</v>
      </c>
      <c r="B5888" s="26" t="s">
        <v>6180</v>
      </c>
      <c r="C5888" s="27"/>
      <c r="D5888" s="25" t="s">
        <v>24</v>
      </c>
      <c r="E5888" s="25" t="s">
        <v>24</v>
      </c>
      <c r="F5888" s="25" t="s">
        <v>221</v>
      </c>
      <c r="G5888" s="25"/>
      <c r="H5888" s="25"/>
      <c r="I5888" s="25"/>
    </row>
    <row r="5889" spans="1:9" x14ac:dyDescent="0.2">
      <c r="A5889" s="25" t="s">
        <v>96</v>
      </c>
      <c r="B5889" s="26" t="s">
        <v>6181</v>
      </c>
      <c r="C5889" s="27"/>
      <c r="D5889" s="25" t="s">
        <v>24</v>
      </c>
      <c r="E5889" s="25" t="s">
        <v>24</v>
      </c>
      <c r="F5889" s="25" t="s">
        <v>221</v>
      </c>
      <c r="G5889" s="25"/>
      <c r="H5889" s="25"/>
      <c r="I5889" s="25"/>
    </row>
    <row r="5890" spans="1:9" x14ac:dyDescent="0.2">
      <c r="A5890" s="25" t="s">
        <v>96</v>
      </c>
      <c r="B5890" s="26" t="s">
        <v>6182</v>
      </c>
      <c r="C5890" s="27"/>
      <c r="D5890" s="25" t="s">
        <v>24</v>
      </c>
      <c r="E5890" s="25" t="s">
        <v>24</v>
      </c>
      <c r="F5890" s="25" t="s">
        <v>221</v>
      </c>
      <c r="G5890" s="25"/>
      <c r="H5890" s="25"/>
      <c r="I5890" s="25"/>
    </row>
    <row r="5891" spans="1:9" x14ac:dyDescent="0.2">
      <c r="A5891" s="25" t="s">
        <v>96</v>
      </c>
      <c r="B5891" s="26" t="s">
        <v>6183</v>
      </c>
      <c r="C5891" s="27"/>
      <c r="D5891" s="25" t="s">
        <v>24</v>
      </c>
      <c r="E5891" s="25" t="s">
        <v>24</v>
      </c>
      <c r="F5891" s="25" t="s">
        <v>221</v>
      </c>
      <c r="G5891" s="25"/>
      <c r="H5891" s="25"/>
      <c r="I5891" s="25"/>
    </row>
    <row r="5892" spans="1:9" x14ac:dyDescent="0.2">
      <c r="A5892" s="25" t="s">
        <v>96</v>
      </c>
      <c r="B5892" s="26" t="s">
        <v>6184</v>
      </c>
      <c r="C5892" s="27"/>
      <c r="D5892" s="25" t="s">
        <v>24</v>
      </c>
      <c r="E5892" s="25" t="s">
        <v>24</v>
      </c>
      <c r="F5892" s="25" t="s">
        <v>221</v>
      </c>
      <c r="G5892" s="25"/>
      <c r="H5892" s="25"/>
      <c r="I5892" s="25"/>
    </row>
    <row r="5893" spans="1:9" x14ac:dyDescent="0.2">
      <c r="A5893" s="25" t="s">
        <v>96</v>
      </c>
      <c r="B5893" s="26" t="s">
        <v>6185</v>
      </c>
      <c r="C5893" s="27"/>
      <c r="D5893" s="25" t="s">
        <v>24</v>
      </c>
      <c r="E5893" s="25" t="s">
        <v>24</v>
      </c>
      <c r="F5893" s="25" t="s">
        <v>295</v>
      </c>
      <c r="G5893" s="25"/>
      <c r="H5893" s="25"/>
      <c r="I5893" s="25"/>
    </row>
    <row r="5894" spans="1:9" x14ac:dyDescent="0.2">
      <c r="A5894" s="25" t="s">
        <v>96</v>
      </c>
      <c r="B5894" s="26" t="s">
        <v>6186</v>
      </c>
      <c r="C5894" s="27"/>
      <c r="D5894" s="25" t="s">
        <v>24</v>
      </c>
      <c r="E5894" s="25" t="s">
        <v>24</v>
      </c>
      <c r="F5894" s="25" t="s">
        <v>295</v>
      </c>
      <c r="G5894" s="25"/>
      <c r="H5894" s="25"/>
      <c r="I5894" s="25"/>
    </row>
    <row r="5895" spans="1:9" x14ac:dyDescent="0.2">
      <c r="A5895" s="25" t="s">
        <v>96</v>
      </c>
      <c r="B5895" s="26" t="s">
        <v>6187</v>
      </c>
      <c r="C5895" s="27"/>
      <c r="D5895" s="25" t="s">
        <v>24</v>
      </c>
      <c r="E5895" s="25" t="s">
        <v>24</v>
      </c>
      <c r="F5895" s="25" t="s">
        <v>295</v>
      </c>
      <c r="G5895" s="25"/>
      <c r="H5895" s="25"/>
      <c r="I5895" s="25"/>
    </row>
    <row r="5896" spans="1:9" x14ac:dyDescent="0.2">
      <c r="A5896" s="25" t="s">
        <v>96</v>
      </c>
      <c r="B5896" s="26" t="s">
        <v>6188</v>
      </c>
      <c r="C5896" s="27"/>
      <c r="D5896" s="25" t="s">
        <v>24</v>
      </c>
      <c r="E5896" s="25" t="s">
        <v>24</v>
      </c>
      <c r="F5896" s="25" t="s">
        <v>398</v>
      </c>
      <c r="G5896" s="25"/>
      <c r="H5896" s="25"/>
      <c r="I5896" s="25"/>
    </row>
    <row r="5897" spans="1:9" x14ac:dyDescent="0.2">
      <c r="A5897" s="25" t="s">
        <v>96</v>
      </c>
      <c r="B5897" s="26" t="s">
        <v>6189</v>
      </c>
      <c r="C5897" s="27"/>
      <c r="D5897" s="25" t="s">
        <v>24</v>
      </c>
      <c r="E5897" s="25" t="s">
        <v>24</v>
      </c>
      <c r="F5897" s="25" t="s">
        <v>526</v>
      </c>
      <c r="G5897" s="25"/>
      <c r="H5897" s="25"/>
      <c r="I5897" s="25"/>
    </row>
    <row r="5898" spans="1:9" x14ac:dyDescent="0.2">
      <c r="A5898" s="25" t="s">
        <v>96</v>
      </c>
      <c r="B5898" s="26" t="s">
        <v>6190</v>
      </c>
      <c r="C5898" s="27"/>
      <c r="D5898" s="25" t="s">
        <v>24</v>
      </c>
      <c r="E5898" s="25" t="s">
        <v>24</v>
      </c>
      <c r="F5898" s="25" t="s">
        <v>328</v>
      </c>
      <c r="G5898" s="25"/>
      <c r="H5898" s="25"/>
      <c r="I5898" s="25"/>
    </row>
    <row r="5899" spans="1:9" x14ac:dyDescent="0.2">
      <c r="A5899" s="25" t="s">
        <v>96</v>
      </c>
      <c r="B5899" s="26" t="s">
        <v>6191</v>
      </c>
      <c r="C5899" s="27"/>
      <c r="D5899" s="25" t="s">
        <v>24</v>
      </c>
      <c r="E5899" s="25" t="s">
        <v>17</v>
      </c>
      <c r="F5899" s="25" t="s">
        <v>303</v>
      </c>
      <c r="G5899" s="25"/>
      <c r="H5899" s="25"/>
      <c r="I5899" s="25"/>
    </row>
    <row r="5900" spans="1:9" x14ac:dyDescent="0.2">
      <c r="A5900" s="25" t="s">
        <v>96</v>
      </c>
      <c r="B5900" s="26" t="s">
        <v>6192</v>
      </c>
      <c r="C5900" s="27"/>
      <c r="D5900" s="25" t="s">
        <v>24</v>
      </c>
      <c r="E5900" s="25" t="s">
        <v>24</v>
      </c>
      <c r="F5900" s="25" t="s">
        <v>303</v>
      </c>
      <c r="G5900" s="25"/>
      <c r="H5900" s="25"/>
      <c r="I5900" s="25"/>
    </row>
    <row r="5901" spans="1:9" x14ac:dyDescent="0.2">
      <c r="A5901" s="25" t="s">
        <v>96</v>
      </c>
      <c r="B5901" s="26" t="s">
        <v>6193</v>
      </c>
      <c r="C5901" s="27"/>
      <c r="D5901" s="25" t="s">
        <v>24</v>
      </c>
      <c r="E5901" s="25" t="s">
        <v>24</v>
      </c>
      <c r="F5901" s="25" t="s">
        <v>303</v>
      </c>
      <c r="G5901" s="25"/>
      <c r="H5901" s="25"/>
      <c r="I5901" s="25"/>
    </row>
    <row r="5902" spans="1:9" x14ac:dyDescent="0.2">
      <c r="A5902" s="25" t="s">
        <v>96</v>
      </c>
      <c r="B5902" s="26" t="s">
        <v>6194</v>
      </c>
      <c r="C5902" s="27"/>
      <c r="D5902" s="25" t="s">
        <v>24</v>
      </c>
      <c r="E5902" s="25" t="s">
        <v>24</v>
      </c>
      <c r="F5902" s="25" t="s">
        <v>303</v>
      </c>
      <c r="G5902" s="25"/>
      <c r="H5902" s="25"/>
      <c r="I5902" s="25"/>
    </row>
    <row r="5903" spans="1:9" x14ac:dyDescent="0.2">
      <c r="A5903" s="25" t="s">
        <v>96</v>
      </c>
      <c r="B5903" s="26" t="s">
        <v>6195</v>
      </c>
      <c r="C5903" s="27"/>
      <c r="D5903" s="25" t="s">
        <v>24</v>
      </c>
      <c r="E5903" s="25" t="s">
        <v>24</v>
      </c>
      <c r="F5903" s="25" t="s">
        <v>303</v>
      </c>
      <c r="G5903" s="25"/>
      <c r="H5903" s="25"/>
      <c r="I5903" s="25"/>
    </row>
    <row r="5904" spans="1:9" x14ac:dyDescent="0.2">
      <c r="A5904" s="25" t="s">
        <v>96</v>
      </c>
      <c r="B5904" s="26" t="s">
        <v>6196</v>
      </c>
      <c r="C5904" s="27"/>
      <c r="D5904" s="25" t="s">
        <v>24</v>
      </c>
      <c r="E5904" s="25" t="s">
        <v>24</v>
      </c>
      <c r="F5904" s="25" t="s">
        <v>330</v>
      </c>
      <c r="G5904" s="25"/>
      <c r="H5904" s="25"/>
      <c r="I5904" s="25"/>
    </row>
    <row r="5905" spans="1:9" x14ac:dyDescent="0.2">
      <c r="A5905" s="25" t="s">
        <v>96</v>
      </c>
      <c r="B5905" s="26" t="s">
        <v>6197</v>
      </c>
      <c r="C5905" s="27"/>
      <c r="D5905" s="25" t="s">
        <v>24</v>
      </c>
      <c r="E5905" s="25" t="s">
        <v>24</v>
      </c>
      <c r="F5905" s="25" t="s">
        <v>280</v>
      </c>
      <c r="G5905" s="25"/>
      <c r="H5905" s="25"/>
      <c r="I5905" s="25"/>
    </row>
    <row r="5906" spans="1:9" x14ac:dyDescent="0.2">
      <c r="A5906" s="25" t="s">
        <v>96</v>
      </c>
      <c r="B5906" s="26" t="s">
        <v>6198</v>
      </c>
      <c r="C5906" s="27"/>
      <c r="D5906" s="25" t="s">
        <v>24</v>
      </c>
      <c r="E5906" s="25" t="s">
        <v>24</v>
      </c>
      <c r="F5906" s="25" t="s">
        <v>280</v>
      </c>
      <c r="G5906" s="25"/>
      <c r="H5906" s="25"/>
      <c r="I5906" s="25"/>
    </row>
    <row r="5907" spans="1:9" x14ac:dyDescent="0.2">
      <c r="A5907" s="25" t="s">
        <v>96</v>
      </c>
      <c r="B5907" s="26" t="s">
        <v>6199</v>
      </c>
      <c r="C5907" s="27"/>
      <c r="D5907" s="25" t="s">
        <v>24</v>
      </c>
      <c r="E5907" s="25" t="s">
        <v>24</v>
      </c>
      <c r="F5907" s="25" t="s">
        <v>385</v>
      </c>
      <c r="G5907" s="25"/>
      <c r="H5907" s="25"/>
      <c r="I5907" s="25"/>
    </row>
    <row r="5908" spans="1:9" x14ac:dyDescent="0.2">
      <c r="A5908" s="25" t="s">
        <v>96</v>
      </c>
      <c r="B5908" s="26" t="s">
        <v>6200</v>
      </c>
      <c r="C5908" s="27"/>
      <c r="D5908" s="25" t="s">
        <v>24</v>
      </c>
      <c r="E5908" s="25" t="s">
        <v>24</v>
      </c>
      <c r="F5908" s="25" t="s">
        <v>385</v>
      </c>
      <c r="G5908" s="25"/>
      <c r="H5908" s="25"/>
      <c r="I5908" s="25"/>
    </row>
    <row r="5909" spans="1:9" x14ac:dyDescent="0.2">
      <c r="A5909" s="25" t="s">
        <v>96</v>
      </c>
      <c r="B5909" s="26" t="s">
        <v>6201</v>
      </c>
      <c r="C5909" s="27"/>
      <c r="D5909" s="25" t="s">
        <v>24</v>
      </c>
      <c r="E5909" s="25" t="s">
        <v>24</v>
      </c>
      <c r="F5909" s="25" t="s">
        <v>299</v>
      </c>
      <c r="G5909" s="25"/>
      <c r="H5909" s="25"/>
      <c r="I5909" s="25"/>
    </row>
    <row r="5910" spans="1:9" x14ac:dyDescent="0.2">
      <c r="A5910" s="25" t="s">
        <v>96</v>
      </c>
      <c r="B5910" s="26" t="s">
        <v>6202</v>
      </c>
      <c r="C5910" s="27"/>
      <c r="D5910" s="25" t="s">
        <v>24</v>
      </c>
      <c r="E5910" s="25" t="s">
        <v>24</v>
      </c>
      <c r="F5910" s="25" t="s">
        <v>306</v>
      </c>
      <c r="G5910" s="25"/>
      <c r="H5910" s="25"/>
      <c r="I5910" s="25"/>
    </row>
    <row r="5911" spans="1:9" x14ac:dyDescent="0.2">
      <c r="A5911" s="25" t="s">
        <v>96</v>
      </c>
      <c r="B5911" s="26" t="s">
        <v>6203</v>
      </c>
      <c r="C5911" s="27"/>
      <c r="D5911" s="25" t="s">
        <v>24</v>
      </c>
      <c r="E5911" s="25" t="s">
        <v>24</v>
      </c>
      <c r="F5911" s="25" t="s">
        <v>299</v>
      </c>
      <c r="G5911" s="25"/>
      <c r="H5911" s="25"/>
      <c r="I5911" s="25"/>
    </row>
    <row r="5912" spans="1:9" x14ac:dyDescent="0.2">
      <c r="A5912" s="25" t="s">
        <v>96</v>
      </c>
      <c r="B5912" s="26" t="s">
        <v>6204</v>
      </c>
      <c r="C5912" s="27"/>
      <c r="D5912" s="25" t="s">
        <v>24</v>
      </c>
      <c r="E5912" s="25" t="s">
        <v>24</v>
      </c>
      <c r="F5912" s="25" t="s">
        <v>218</v>
      </c>
      <c r="G5912" s="25"/>
      <c r="H5912" s="25"/>
      <c r="I5912" s="25"/>
    </row>
    <row r="5913" spans="1:9" x14ac:dyDescent="0.2">
      <c r="A5913" s="25" t="s">
        <v>96</v>
      </c>
      <c r="B5913" s="26" t="s">
        <v>6205</v>
      </c>
      <c r="C5913" s="27"/>
      <c r="D5913" s="25" t="s">
        <v>24</v>
      </c>
      <c r="E5913" s="25" t="s">
        <v>24</v>
      </c>
      <c r="F5913" s="25" t="s">
        <v>218</v>
      </c>
      <c r="G5913" s="25"/>
      <c r="H5913" s="25"/>
      <c r="I5913" s="25"/>
    </row>
    <row r="5914" spans="1:9" x14ac:dyDescent="0.2">
      <c r="A5914" s="25" t="s">
        <v>96</v>
      </c>
      <c r="B5914" s="26" t="s">
        <v>6206</v>
      </c>
      <c r="C5914" s="27"/>
      <c r="D5914" s="25" t="s">
        <v>24</v>
      </c>
      <c r="E5914" s="25" t="s">
        <v>24</v>
      </c>
      <c r="F5914" s="25" t="s">
        <v>218</v>
      </c>
      <c r="G5914" s="25"/>
      <c r="H5914" s="25"/>
      <c r="I5914" s="25"/>
    </row>
    <row r="5915" spans="1:9" x14ac:dyDescent="0.2">
      <c r="A5915" s="25" t="s">
        <v>96</v>
      </c>
      <c r="B5915" s="26" t="s">
        <v>6207</v>
      </c>
      <c r="C5915" s="27"/>
      <c r="D5915" s="25" t="s">
        <v>24</v>
      </c>
      <c r="E5915" s="25" t="s">
        <v>24</v>
      </c>
      <c r="F5915" s="25" t="s">
        <v>320</v>
      </c>
      <c r="G5915" s="25"/>
      <c r="H5915" s="25"/>
      <c r="I5915" s="25"/>
    </row>
    <row r="5916" spans="1:9" x14ac:dyDescent="0.2">
      <c r="A5916" s="25" t="s">
        <v>96</v>
      </c>
      <c r="B5916" s="26" t="s">
        <v>6208</v>
      </c>
      <c r="C5916" s="27"/>
      <c r="D5916" s="25" t="s">
        <v>24</v>
      </c>
      <c r="E5916" s="25" t="s">
        <v>24</v>
      </c>
      <c r="F5916" s="25" t="s">
        <v>320</v>
      </c>
      <c r="G5916" s="25"/>
      <c r="H5916" s="25"/>
      <c r="I5916" s="25"/>
    </row>
    <row r="5917" spans="1:9" x14ac:dyDescent="0.2">
      <c r="A5917" s="25" t="s">
        <v>96</v>
      </c>
      <c r="B5917" s="26" t="s">
        <v>6209</v>
      </c>
      <c r="C5917" s="27"/>
      <c r="D5917" s="25" t="s">
        <v>24</v>
      </c>
      <c r="E5917" s="25" t="s">
        <v>24</v>
      </c>
      <c r="F5917" s="25" t="s">
        <v>320</v>
      </c>
      <c r="G5917" s="25"/>
      <c r="H5917" s="25"/>
      <c r="I5917" s="25"/>
    </row>
    <row r="5918" spans="1:9" x14ac:dyDescent="0.2">
      <c r="A5918" s="25" t="s">
        <v>96</v>
      </c>
      <c r="B5918" s="26" t="s">
        <v>6210</v>
      </c>
      <c r="C5918" s="27"/>
      <c r="D5918" s="25" t="s">
        <v>24</v>
      </c>
      <c r="E5918" s="25" t="s">
        <v>24</v>
      </c>
      <c r="F5918" s="25" t="s">
        <v>320</v>
      </c>
      <c r="G5918" s="25"/>
      <c r="H5918" s="25"/>
      <c r="I5918" s="25"/>
    </row>
    <row r="5919" spans="1:9" x14ac:dyDescent="0.2">
      <c r="A5919" s="25" t="s">
        <v>96</v>
      </c>
      <c r="B5919" s="26" t="s">
        <v>6211</v>
      </c>
      <c r="C5919" s="27"/>
      <c r="D5919" s="25" t="s">
        <v>24</v>
      </c>
      <c r="E5919" s="25" t="s">
        <v>24</v>
      </c>
      <c r="F5919" s="25" t="s">
        <v>320</v>
      </c>
      <c r="G5919" s="25"/>
      <c r="H5919" s="25"/>
      <c r="I5919" s="25"/>
    </row>
    <row r="5920" spans="1:9" x14ac:dyDescent="0.2">
      <c r="A5920" s="25" t="s">
        <v>96</v>
      </c>
      <c r="B5920" s="26" t="s">
        <v>6212</v>
      </c>
      <c r="C5920" s="27"/>
      <c r="D5920" s="25" t="s">
        <v>24</v>
      </c>
      <c r="E5920" s="25" t="s">
        <v>24</v>
      </c>
      <c r="F5920" s="25" t="s">
        <v>320</v>
      </c>
      <c r="G5920" s="25"/>
      <c r="H5920" s="25"/>
      <c r="I5920" s="25"/>
    </row>
    <row r="5921" spans="1:9" x14ac:dyDescent="0.2">
      <c r="A5921" s="25" t="s">
        <v>96</v>
      </c>
      <c r="B5921" s="26" t="s">
        <v>6213</v>
      </c>
      <c r="C5921" s="27"/>
      <c r="D5921" s="25" t="s">
        <v>24</v>
      </c>
      <c r="E5921" s="25" t="s">
        <v>24</v>
      </c>
      <c r="F5921" s="25" t="s">
        <v>320</v>
      </c>
      <c r="G5921" s="25"/>
      <c r="H5921" s="25"/>
      <c r="I5921" s="25"/>
    </row>
    <row r="5922" spans="1:9" x14ac:dyDescent="0.2">
      <c r="A5922" s="25" t="s">
        <v>96</v>
      </c>
      <c r="B5922" s="26" t="s">
        <v>6214</v>
      </c>
      <c r="C5922" s="27"/>
      <c r="D5922" s="25" t="s">
        <v>24</v>
      </c>
      <c r="E5922" s="25" t="s">
        <v>24</v>
      </c>
      <c r="F5922" s="25" t="s">
        <v>320</v>
      </c>
      <c r="G5922" s="25"/>
      <c r="H5922" s="25"/>
      <c r="I5922" s="25"/>
    </row>
    <row r="5923" spans="1:9" x14ac:dyDescent="0.2">
      <c r="A5923" s="25" t="s">
        <v>96</v>
      </c>
      <c r="B5923" s="26" t="s">
        <v>6215</v>
      </c>
      <c r="C5923" s="27"/>
      <c r="D5923" s="25" t="s">
        <v>24</v>
      </c>
      <c r="E5923" s="25" t="s">
        <v>24</v>
      </c>
      <c r="F5923" s="25" t="s">
        <v>320</v>
      </c>
      <c r="G5923" s="25"/>
      <c r="H5923" s="25"/>
      <c r="I5923" s="25"/>
    </row>
    <row r="5924" spans="1:9" x14ac:dyDescent="0.2">
      <c r="A5924" s="25" t="s">
        <v>96</v>
      </c>
      <c r="B5924" s="26" t="s">
        <v>6216</v>
      </c>
      <c r="C5924" s="27"/>
      <c r="D5924" s="25" t="s">
        <v>24</v>
      </c>
      <c r="E5924" s="25" t="s">
        <v>24</v>
      </c>
      <c r="F5924" s="25" t="s">
        <v>320</v>
      </c>
      <c r="G5924" s="25"/>
      <c r="H5924" s="25"/>
      <c r="I5924" s="25"/>
    </row>
    <row r="5925" spans="1:9" x14ac:dyDescent="0.2">
      <c r="A5925" s="25" t="s">
        <v>96</v>
      </c>
      <c r="B5925" s="26" t="s">
        <v>6217</v>
      </c>
      <c r="C5925" s="27"/>
      <c r="D5925" s="25" t="s">
        <v>24</v>
      </c>
      <c r="E5925" s="25" t="s">
        <v>24</v>
      </c>
      <c r="F5925" s="25" t="s">
        <v>320</v>
      </c>
      <c r="G5925" s="25"/>
      <c r="H5925" s="25"/>
      <c r="I5925" s="25"/>
    </row>
    <row r="5926" spans="1:9" x14ac:dyDescent="0.2">
      <c r="A5926" s="25" t="s">
        <v>96</v>
      </c>
      <c r="B5926" s="26" t="s">
        <v>6218</v>
      </c>
      <c r="C5926" s="27"/>
      <c r="D5926" s="25" t="s">
        <v>24</v>
      </c>
      <c r="E5926" s="25" t="s">
        <v>24</v>
      </c>
      <c r="F5926" s="25" t="s">
        <v>224</v>
      </c>
      <c r="G5926" s="25"/>
      <c r="H5926" s="25"/>
      <c r="I5926" s="25"/>
    </row>
    <row r="5927" spans="1:9" x14ac:dyDescent="0.2">
      <c r="A5927" s="25" t="s">
        <v>96</v>
      </c>
      <c r="B5927" s="26" t="s">
        <v>6219</v>
      </c>
      <c r="C5927" s="27"/>
      <c r="D5927" s="25" t="s">
        <v>24</v>
      </c>
      <c r="E5927" s="25" t="s">
        <v>24</v>
      </c>
      <c r="F5927" s="25" t="s">
        <v>297</v>
      </c>
      <c r="G5927" s="25"/>
      <c r="H5927" s="25"/>
      <c r="I5927" s="25"/>
    </row>
    <row r="5928" spans="1:9" x14ac:dyDescent="0.2">
      <c r="A5928" s="25" t="s">
        <v>96</v>
      </c>
      <c r="B5928" s="26" t="s">
        <v>6220</v>
      </c>
      <c r="C5928" s="27"/>
      <c r="D5928" s="25" t="s">
        <v>24</v>
      </c>
      <c r="E5928" s="25" t="s">
        <v>17</v>
      </c>
      <c r="F5928" s="25" t="s">
        <v>617</v>
      </c>
      <c r="G5928" s="25"/>
      <c r="H5928" s="25"/>
      <c r="I5928" s="25"/>
    </row>
    <row r="5929" spans="1:9" x14ac:dyDescent="0.2">
      <c r="A5929" s="25" t="s">
        <v>96</v>
      </c>
      <c r="B5929" s="26" t="s">
        <v>6221</v>
      </c>
      <c r="C5929" s="27"/>
      <c r="D5929" s="25" t="s">
        <v>24</v>
      </c>
      <c r="E5929" s="25" t="s">
        <v>24</v>
      </c>
      <c r="F5929" s="25" t="s">
        <v>617</v>
      </c>
      <c r="G5929" s="25"/>
      <c r="H5929" s="25"/>
      <c r="I5929" s="25"/>
    </row>
    <row r="5930" spans="1:9" x14ac:dyDescent="0.2">
      <c r="A5930" s="25" t="s">
        <v>96</v>
      </c>
      <c r="B5930" s="26" t="s">
        <v>6222</v>
      </c>
      <c r="C5930" s="27"/>
      <c r="D5930" s="25" t="s">
        <v>24</v>
      </c>
      <c r="E5930" s="25" t="s">
        <v>24</v>
      </c>
      <c r="F5930" s="25" t="s">
        <v>380</v>
      </c>
      <c r="G5930" s="25"/>
      <c r="H5930" s="25"/>
      <c r="I5930" s="25"/>
    </row>
    <row r="5931" spans="1:9" x14ac:dyDescent="0.2">
      <c r="A5931" s="25" t="s">
        <v>96</v>
      </c>
      <c r="B5931" s="26" t="s">
        <v>6223</v>
      </c>
      <c r="C5931" s="27"/>
      <c r="D5931" s="25" t="s">
        <v>24</v>
      </c>
      <c r="E5931" s="25" t="s">
        <v>24</v>
      </c>
      <c r="F5931" s="25" t="s">
        <v>293</v>
      </c>
      <c r="G5931" s="25"/>
      <c r="H5931" s="25"/>
      <c r="I5931" s="25"/>
    </row>
    <row r="5932" spans="1:9" x14ac:dyDescent="0.2">
      <c r="A5932" s="25" t="s">
        <v>96</v>
      </c>
      <c r="B5932" s="26" t="s">
        <v>6224</v>
      </c>
      <c r="C5932" s="27"/>
      <c r="D5932" s="25" t="s">
        <v>24</v>
      </c>
      <c r="E5932" s="25" t="s">
        <v>24</v>
      </c>
      <c r="F5932" s="25" t="s">
        <v>280</v>
      </c>
      <c r="G5932" s="25"/>
      <c r="H5932" s="25"/>
      <c r="I5932" s="25"/>
    </row>
    <row r="5933" spans="1:9" x14ac:dyDescent="0.2">
      <c r="A5933" s="25" t="s">
        <v>96</v>
      </c>
      <c r="B5933" s="26" t="s">
        <v>6225</v>
      </c>
      <c r="C5933" s="27"/>
      <c r="D5933" s="25" t="s">
        <v>24</v>
      </c>
      <c r="E5933" s="25" t="s">
        <v>24</v>
      </c>
      <c r="F5933" s="25" t="s">
        <v>328</v>
      </c>
      <c r="G5933" s="25"/>
      <c r="H5933" s="25"/>
      <c r="I5933" s="25"/>
    </row>
    <row r="5934" spans="1:9" x14ac:dyDescent="0.2">
      <c r="A5934" s="25" t="s">
        <v>96</v>
      </c>
      <c r="B5934" s="26" t="s">
        <v>6226</v>
      </c>
      <c r="C5934" s="27"/>
      <c r="D5934" s="25" t="s">
        <v>24</v>
      </c>
      <c r="E5934" s="25" t="s">
        <v>24</v>
      </c>
      <c r="F5934" s="25" t="s">
        <v>330</v>
      </c>
      <c r="G5934" s="25"/>
      <c r="H5934" s="25"/>
      <c r="I5934" s="25"/>
    </row>
    <row r="5935" spans="1:9" x14ac:dyDescent="0.2">
      <c r="A5935" s="25" t="s">
        <v>96</v>
      </c>
      <c r="B5935" s="26" t="s">
        <v>6227</v>
      </c>
      <c r="C5935" s="27"/>
      <c r="D5935" s="25" t="s">
        <v>24</v>
      </c>
      <c r="E5935" s="25" t="s">
        <v>24</v>
      </c>
      <c r="F5935" s="25" t="s">
        <v>330</v>
      </c>
      <c r="G5935" s="25"/>
      <c r="H5935" s="25"/>
      <c r="I5935" s="25"/>
    </row>
    <row r="5936" spans="1:9" x14ac:dyDescent="0.2">
      <c r="A5936" s="25" t="s">
        <v>96</v>
      </c>
      <c r="B5936" s="26" t="s">
        <v>6228</v>
      </c>
      <c r="C5936" s="27"/>
      <c r="D5936" s="25" t="s">
        <v>24</v>
      </c>
      <c r="E5936" s="25" t="s">
        <v>24</v>
      </c>
      <c r="F5936" s="25" t="s">
        <v>306</v>
      </c>
      <c r="G5936" s="25"/>
      <c r="H5936" s="25"/>
      <c r="I5936" s="25"/>
    </row>
    <row r="5937" spans="1:9" x14ac:dyDescent="0.2">
      <c r="A5937" s="25" t="s">
        <v>96</v>
      </c>
      <c r="B5937" s="26" t="s">
        <v>6229</v>
      </c>
      <c r="C5937" s="27"/>
      <c r="D5937" s="25" t="s">
        <v>24</v>
      </c>
      <c r="E5937" s="25" t="s">
        <v>24</v>
      </c>
      <c r="F5937" s="25" t="s">
        <v>803</v>
      </c>
      <c r="G5937" s="25"/>
      <c r="H5937" s="25"/>
      <c r="I5937" s="25"/>
    </row>
    <row r="5938" spans="1:9" x14ac:dyDescent="0.2">
      <c r="A5938" s="25" t="s">
        <v>96</v>
      </c>
      <c r="B5938" s="26" t="s">
        <v>6230</v>
      </c>
      <c r="C5938" s="27"/>
      <c r="D5938" s="25" t="s">
        <v>24</v>
      </c>
      <c r="E5938" s="25" t="s">
        <v>24</v>
      </c>
      <c r="F5938" s="25" t="s">
        <v>503</v>
      </c>
      <c r="G5938" s="25"/>
      <c r="H5938" s="25"/>
      <c r="I5938" s="25"/>
    </row>
    <row r="5939" spans="1:9" x14ac:dyDescent="0.2">
      <c r="A5939" s="21" t="s">
        <v>99</v>
      </c>
      <c r="B5939" s="22" t="s">
        <v>101</v>
      </c>
      <c r="C5939" s="23">
        <v>1101111129497</v>
      </c>
      <c r="D5939" s="21" t="s">
        <v>24</v>
      </c>
      <c r="E5939" s="21" t="s">
        <v>24</v>
      </c>
      <c r="F5939" s="21" t="s">
        <v>147</v>
      </c>
      <c r="G5939" s="21" t="s">
        <v>148</v>
      </c>
      <c r="H5939" s="21" t="s">
        <v>6231</v>
      </c>
      <c r="I5939" s="24" t="s">
        <v>7343</v>
      </c>
    </row>
    <row r="5940" spans="1:9" x14ac:dyDescent="0.2">
      <c r="A5940" s="25" t="s">
        <v>99</v>
      </c>
      <c r="B5940" s="26" t="s">
        <v>6232</v>
      </c>
      <c r="C5940" s="27">
        <v>1101118229860</v>
      </c>
      <c r="D5940" s="25" t="s">
        <v>24</v>
      </c>
      <c r="E5940" s="25" t="s">
        <v>44</v>
      </c>
      <c r="F5940" s="25" t="s">
        <v>147</v>
      </c>
      <c r="G5940" s="25"/>
      <c r="H5940" s="25" t="s">
        <v>151</v>
      </c>
      <c r="I5940" s="28">
        <f>I5942-I5941</f>
        <v>93</v>
      </c>
    </row>
    <row r="5941" spans="1:9" x14ac:dyDescent="0.2">
      <c r="A5941" s="25" t="s">
        <v>99</v>
      </c>
      <c r="B5941" s="26" t="s">
        <v>6233</v>
      </c>
      <c r="C5941" s="27">
        <v>1101116516160</v>
      </c>
      <c r="D5941" s="25" t="s">
        <v>24</v>
      </c>
      <c r="E5941" s="25" t="s">
        <v>44</v>
      </c>
      <c r="F5941" s="25" t="s">
        <v>147</v>
      </c>
      <c r="G5941" s="25"/>
      <c r="H5941" s="25" t="s">
        <v>153</v>
      </c>
      <c r="I5941" s="28">
        <f>COUNTIFS(A:A,A5939,C:C,"")</f>
        <v>65</v>
      </c>
    </row>
    <row r="5942" spans="1:9" x14ac:dyDescent="0.2">
      <c r="A5942" s="25" t="s">
        <v>99</v>
      </c>
      <c r="B5942" s="26" t="s">
        <v>6234</v>
      </c>
      <c r="C5942" s="27">
        <v>1101116450615</v>
      </c>
      <c r="D5942" s="25" t="s">
        <v>24</v>
      </c>
      <c r="E5942" s="25" t="s">
        <v>44</v>
      </c>
      <c r="F5942" s="25" t="s">
        <v>147</v>
      </c>
      <c r="G5942" s="25"/>
      <c r="H5942" s="25" t="s">
        <v>7342</v>
      </c>
      <c r="I5942" s="25">
        <f>COUNTIF(A:A,A5939)</f>
        <v>158</v>
      </c>
    </row>
    <row r="5943" spans="1:9" x14ac:dyDescent="0.2">
      <c r="A5943" s="25" t="s">
        <v>99</v>
      </c>
      <c r="B5943" s="26" t="s">
        <v>6235</v>
      </c>
      <c r="C5943" s="27">
        <v>1345110167426</v>
      </c>
      <c r="D5943" s="25" t="s">
        <v>24</v>
      </c>
      <c r="E5943" s="25" t="s">
        <v>44</v>
      </c>
      <c r="F5943" s="25" t="s">
        <v>147</v>
      </c>
      <c r="G5943" s="25"/>
      <c r="H5943" s="25"/>
      <c r="I5943" s="25"/>
    </row>
    <row r="5944" spans="1:9" x14ac:dyDescent="0.2">
      <c r="A5944" s="25" t="s">
        <v>99</v>
      </c>
      <c r="B5944" s="26" t="s">
        <v>6236</v>
      </c>
      <c r="C5944" s="27">
        <v>1801111170975</v>
      </c>
      <c r="D5944" s="25" t="s">
        <v>24</v>
      </c>
      <c r="E5944" s="25" t="s">
        <v>1522</v>
      </c>
      <c r="F5944" s="25" t="s">
        <v>147</v>
      </c>
      <c r="G5944" s="25"/>
      <c r="H5944" s="25"/>
      <c r="I5944" s="25"/>
    </row>
    <row r="5945" spans="1:9" x14ac:dyDescent="0.2">
      <c r="A5945" s="25" t="s">
        <v>99</v>
      </c>
      <c r="B5945" s="26" t="s">
        <v>6237</v>
      </c>
      <c r="C5945" s="27">
        <v>1311110674563</v>
      </c>
      <c r="D5945" s="25" t="s">
        <v>24</v>
      </c>
      <c r="E5945" s="25" t="s">
        <v>24</v>
      </c>
      <c r="F5945" s="25" t="s">
        <v>147</v>
      </c>
      <c r="G5945" s="25"/>
      <c r="H5945" s="25"/>
      <c r="I5945" s="25"/>
    </row>
    <row r="5946" spans="1:9" x14ac:dyDescent="0.2">
      <c r="A5946" s="25" t="s">
        <v>99</v>
      </c>
      <c r="B5946" s="26" t="s">
        <v>6238</v>
      </c>
      <c r="C5946" s="27">
        <v>1101118343173</v>
      </c>
      <c r="D5946" s="25" t="s">
        <v>24</v>
      </c>
      <c r="E5946" s="25" t="s">
        <v>44</v>
      </c>
      <c r="F5946" s="25" t="s">
        <v>147</v>
      </c>
      <c r="G5946" s="25"/>
      <c r="H5946" s="25"/>
      <c r="I5946" s="25"/>
    </row>
    <row r="5947" spans="1:9" x14ac:dyDescent="0.2">
      <c r="A5947" s="25" t="s">
        <v>99</v>
      </c>
      <c r="B5947" s="26" t="s">
        <v>6239</v>
      </c>
      <c r="C5947" s="27">
        <v>1101114201060</v>
      </c>
      <c r="D5947" s="25" t="s">
        <v>24</v>
      </c>
      <c r="E5947" s="25" t="s">
        <v>13</v>
      </c>
      <c r="F5947" s="25" t="s">
        <v>147</v>
      </c>
      <c r="G5947" s="25"/>
      <c r="H5947" s="25"/>
      <c r="I5947" s="25"/>
    </row>
    <row r="5948" spans="1:9" x14ac:dyDescent="0.2">
      <c r="A5948" s="25" t="s">
        <v>99</v>
      </c>
      <c r="B5948" s="26" t="s">
        <v>6240</v>
      </c>
      <c r="C5948" s="27">
        <v>1101117950466</v>
      </c>
      <c r="D5948" s="25" t="s">
        <v>24</v>
      </c>
      <c r="E5948" s="25" t="s">
        <v>24</v>
      </c>
      <c r="F5948" s="25" t="s">
        <v>147</v>
      </c>
      <c r="G5948" s="25"/>
      <c r="H5948" s="25"/>
      <c r="I5948" s="25"/>
    </row>
    <row r="5949" spans="1:9" x14ac:dyDescent="0.2">
      <c r="A5949" s="25" t="s">
        <v>99</v>
      </c>
      <c r="B5949" s="26" t="s">
        <v>6241</v>
      </c>
      <c r="C5949" s="27">
        <v>1101111626063</v>
      </c>
      <c r="D5949" s="25" t="s">
        <v>24</v>
      </c>
      <c r="E5949" s="25" t="s">
        <v>13</v>
      </c>
      <c r="F5949" s="25" t="s">
        <v>147</v>
      </c>
      <c r="G5949" s="25"/>
      <c r="H5949" s="25"/>
      <c r="I5949" s="25"/>
    </row>
    <row r="5950" spans="1:9" x14ac:dyDescent="0.2">
      <c r="A5950" s="25" t="s">
        <v>99</v>
      </c>
      <c r="B5950" s="26" t="s">
        <v>6242</v>
      </c>
      <c r="C5950" s="27">
        <v>1101113954199</v>
      </c>
      <c r="D5950" s="25" t="s">
        <v>24</v>
      </c>
      <c r="E5950" s="25" t="s">
        <v>24</v>
      </c>
      <c r="F5950" s="25" t="s">
        <v>147</v>
      </c>
      <c r="G5950" s="25"/>
      <c r="H5950" s="25"/>
      <c r="I5950" s="25"/>
    </row>
    <row r="5951" spans="1:9" x14ac:dyDescent="0.2">
      <c r="A5951" s="25" t="s">
        <v>99</v>
      </c>
      <c r="B5951" s="26" t="s">
        <v>6243</v>
      </c>
      <c r="C5951" s="27">
        <v>1101111128340</v>
      </c>
      <c r="D5951" s="25" t="s">
        <v>24</v>
      </c>
      <c r="E5951" s="25" t="s">
        <v>44</v>
      </c>
      <c r="F5951" s="25" t="s">
        <v>147</v>
      </c>
      <c r="G5951" s="25"/>
      <c r="H5951" s="25"/>
      <c r="I5951" s="25"/>
    </row>
    <row r="5952" spans="1:9" x14ac:dyDescent="0.2">
      <c r="A5952" s="25" t="s">
        <v>99</v>
      </c>
      <c r="B5952" s="26" t="s">
        <v>6244</v>
      </c>
      <c r="C5952" s="27">
        <v>1101117489209</v>
      </c>
      <c r="D5952" s="25" t="s">
        <v>24</v>
      </c>
      <c r="E5952" s="25" t="s">
        <v>44</v>
      </c>
      <c r="F5952" s="25" t="s">
        <v>147</v>
      </c>
      <c r="G5952" s="25"/>
      <c r="H5952" s="25"/>
      <c r="I5952" s="25"/>
    </row>
    <row r="5953" spans="1:9" x14ac:dyDescent="0.2">
      <c r="A5953" s="25" t="s">
        <v>99</v>
      </c>
      <c r="B5953" s="26" t="s">
        <v>6245</v>
      </c>
      <c r="C5953" s="27">
        <v>1101110275134</v>
      </c>
      <c r="D5953" s="25" t="s">
        <v>24</v>
      </c>
      <c r="E5953" s="25" t="s">
        <v>44</v>
      </c>
      <c r="F5953" s="25" t="s">
        <v>147</v>
      </c>
      <c r="G5953" s="25"/>
      <c r="H5953" s="25"/>
      <c r="I5953" s="25"/>
    </row>
    <row r="5954" spans="1:9" x14ac:dyDescent="0.2">
      <c r="A5954" s="25" t="s">
        <v>99</v>
      </c>
      <c r="B5954" s="26" t="s">
        <v>6246</v>
      </c>
      <c r="C5954" s="27">
        <v>1101116363917</v>
      </c>
      <c r="D5954" s="25" t="s">
        <v>24</v>
      </c>
      <c r="E5954" s="25" t="s">
        <v>44</v>
      </c>
      <c r="F5954" s="25" t="s">
        <v>147</v>
      </c>
      <c r="G5954" s="25"/>
      <c r="H5954" s="25"/>
      <c r="I5954" s="25"/>
    </row>
    <row r="5955" spans="1:9" x14ac:dyDescent="0.2">
      <c r="A5955" s="25" t="s">
        <v>99</v>
      </c>
      <c r="B5955" s="26" t="s">
        <v>6247</v>
      </c>
      <c r="C5955" s="27">
        <v>1101117683760</v>
      </c>
      <c r="D5955" s="25" t="s">
        <v>24</v>
      </c>
      <c r="E5955" s="25" t="s">
        <v>44</v>
      </c>
      <c r="F5955" s="25" t="s">
        <v>147</v>
      </c>
      <c r="G5955" s="25"/>
      <c r="H5955" s="25"/>
      <c r="I5955" s="25"/>
    </row>
    <row r="5956" spans="1:9" x14ac:dyDescent="0.2">
      <c r="A5956" s="25" t="s">
        <v>99</v>
      </c>
      <c r="B5956" s="26" t="s">
        <v>6248</v>
      </c>
      <c r="C5956" s="27">
        <v>1801110585498</v>
      </c>
      <c r="D5956" s="25" t="s">
        <v>24</v>
      </c>
      <c r="E5956" s="25" t="s">
        <v>24</v>
      </c>
      <c r="F5956" s="25" t="s">
        <v>147</v>
      </c>
      <c r="G5956" s="25"/>
      <c r="H5956" s="25"/>
      <c r="I5956" s="25"/>
    </row>
    <row r="5957" spans="1:9" x14ac:dyDescent="0.2">
      <c r="A5957" s="25" t="s">
        <v>99</v>
      </c>
      <c r="B5957" s="26" t="s">
        <v>6249</v>
      </c>
      <c r="C5957" s="27">
        <v>1101113413880</v>
      </c>
      <c r="D5957" s="25" t="s">
        <v>24</v>
      </c>
      <c r="E5957" s="25" t="s">
        <v>114</v>
      </c>
      <c r="F5957" s="25" t="s">
        <v>147</v>
      </c>
      <c r="G5957" s="25"/>
      <c r="H5957" s="25"/>
      <c r="I5957" s="25"/>
    </row>
    <row r="5958" spans="1:9" x14ac:dyDescent="0.2">
      <c r="A5958" s="25" t="s">
        <v>99</v>
      </c>
      <c r="B5958" s="26" t="s">
        <v>6250</v>
      </c>
      <c r="C5958" s="27">
        <v>1101111327869</v>
      </c>
      <c r="D5958" s="25" t="s">
        <v>24</v>
      </c>
      <c r="E5958" s="25" t="s">
        <v>17</v>
      </c>
      <c r="F5958" s="25" t="s">
        <v>147</v>
      </c>
      <c r="G5958" s="25"/>
      <c r="H5958" s="25"/>
      <c r="I5958" s="25"/>
    </row>
    <row r="5959" spans="1:9" x14ac:dyDescent="0.2">
      <c r="A5959" s="25" t="s">
        <v>99</v>
      </c>
      <c r="B5959" s="26" t="s">
        <v>6251</v>
      </c>
      <c r="C5959" s="27">
        <v>1101116645399</v>
      </c>
      <c r="D5959" s="25" t="s">
        <v>24</v>
      </c>
      <c r="E5959" s="25" t="s">
        <v>1522</v>
      </c>
      <c r="F5959" s="25" t="s">
        <v>147</v>
      </c>
      <c r="G5959" s="25"/>
      <c r="H5959" s="25"/>
      <c r="I5959" s="25"/>
    </row>
    <row r="5960" spans="1:9" x14ac:dyDescent="0.2">
      <c r="A5960" s="25" t="s">
        <v>99</v>
      </c>
      <c r="B5960" s="26" t="s">
        <v>6252</v>
      </c>
      <c r="C5960" s="27">
        <v>1101116444329</v>
      </c>
      <c r="D5960" s="25" t="s">
        <v>24</v>
      </c>
      <c r="E5960" s="25" t="s">
        <v>13</v>
      </c>
      <c r="F5960" s="25" t="s">
        <v>147</v>
      </c>
      <c r="G5960" s="25"/>
      <c r="H5960" s="25"/>
      <c r="I5960" s="25"/>
    </row>
    <row r="5961" spans="1:9" x14ac:dyDescent="0.2">
      <c r="A5961" s="25" t="s">
        <v>99</v>
      </c>
      <c r="B5961" s="26" t="s">
        <v>6253</v>
      </c>
      <c r="C5961" s="27">
        <v>1101118061452</v>
      </c>
      <c r="D5961" s="25" t="s">
        <v>24</v>
      </c>
      <c r="E5961" s="25" t="s">
        <v>13</v>
      </c>
      <c r="F5961" s="25" t="s">
        <v>147</v>
      </c>
      <c r="G5961" s="25"/>
      <c r="H5961" s="25"/>
      <c r="I5961" s="25"/>
    </row>
    <row r="5962" spans="1:9" x14ac:dyDescent="0.2">
      <c r="A5962" s="25" t="s">
        <v>99</v>
      </c>
      <c r="B5962" s="26" t="s">
        <v>6254</v>
      </c>
      <c r="C5962" s="27">
        <v>1311110177781</v>
      </c>
      <c r="D5962" s="25" t="s">
        <v>24</v>
      </c>
      <c r="E5962" s="25" t="s">
        <v>24</v>
      </c>
      <c r="F5962" s="25" t="s">
        <v>147</v>
      </c>
      <c r="G5962" s="25"/>
      <c r="H5962" s="25"/>
      <c r="I5962" s="25"/>
    </row>
    <row r="5963" spans="1:9" x14ac:dyDescent="0.2">
      <c r="A5963" s="25" t="s">
        <v>99</v>
      </c>
      <c r="B5963" s="26" t="s">
        <v>6255</v>
      </c>
      <c r="C5963" s="27">
        <v>1311110478337</v>
      </c>
      <c r="D5963" s="25" t="s">
        <v>24</v>
      </c>
      <c r="E5963" s="25" t="s">
        <v>24</v>
      </c>
      <c r="F5963" s="25" t="s">
        <v>147</v>
      </c>
      <c r="G5963" s="25"/>
      <c r="H5963" s="25"/>
      <c r="I5963" s="25"/>
    </row>
    <row r="5964" spans="1:9" x14ac:dyDescent="0.2">
      <c r="A5964" s="25" t="s">
        <v>99</v>
      </c>
      <c r="B5964" s="26" t="s">
        <v>6256</v>
      </c>
      <c r="C5964" s="27">
        <v>1311110435767</v>
      </c>
      <c r="D5964" s="25" t="s">
        <v>24</v>
      </c>
      <c r="E5964" s="25" t="s">
        <v>6257</v>
      </c>
      <c r="F5964" s="25" t="s">
        <v>147</v>
      </c>
      <c r="G5964" s="25"/>
      <c r="H5964" s="25"/>
      <c r="I5964" s="25"/>
    </row>
    <row r="5965" spans="1:9" x14ac:dyDescent="0.2">
      <c r="A5965" s="25" t="s">
        <v>99</v>
      </c>
      <c r="B5965" s="26" t="s">
        <v>6258</v>
      </c>
      <c r="C5965" s="27">
        <v>1101113903394</v>
      </c>
      <c r="D5965" s="25" t="s">
        <v>24</v>
      </c>
      <c r="E5965" s="25" t="s">
        <v>24</v>
      </c>
      <c r="F5965" s="25" t="s">
        <v>147</v>
      </c>
      <c r="G5965" s="25"/>
      <c r="H5965" s="25"/>
      <c r="I5965" s="25"/>
    </row>
    <row r="5966" spans="1:9" x14ac:dyDescent="0.2">
      <c r="A5966" s="25" t="s">
        <v>99</v>
      </c>
      <c r="B5966" s="26" t="s">
        <v>6259</v>
      </c>
      <c r="C5966" s="27">
        <v>1101116594108</v>
      </c>
      <c r="D5966" s="25" t="s">
        <v>24</v>
      </c>
      <c r="E5966" s="25" t="s">
        <v>24</v>
      </c>
      <c r="F5966" s="25" t="s">
        <v>147</v>
      </c>
      <c r="G5966" s="25"/>
      <c r="H5966" s="25"/>
      <c r="I5966" s="25"/>
    </row>
    <row r="5967" spans="1:9" x14ac:dyDescent="0.2">
      <c r="A5967" s="25" t="s">
        <v>99</v>
      </c>
      <c r="B5967" s="26" t="s">
        <v>6260</v>
      </c>
      <c r="C5967" s="27">
        <v>1311110646900</v>
      </c>
      <c r="D5967" s="25" t="s">
        <v>24</v>
      </c>
      <c r="E5967" s="25" t="s">
        <v>24</v>
      </c>
      <c r="F5967" s="25" t="s">
        <v>147</v>
      </c>
      <c r="G5967" s="25"/>
      <c r="H5967" s="25"/>
      <c r="I5967" s="25"/>
    </row>
    <row r="5968" spans="1:9" x14ac:dyDescent="0.2">
      <c r="A5968" s="25" t="s">
        <v>99</v>
      </c>
      <c r="B5968" s="26" t="s">
        <v>6261</v>
      </c>
      <c r="C5968" s="27">
        <v>1101114831693</v>
      </c>
      <c r="D5968" s="25" t="s">
        <v>24</v>
      </c>
      <c r="E5968" s="25" t="s">
        <v>24</v>
      </c>
      <c r="F5968" s="25" t="s">
        <v>147</v>
      </c>
      <c r="G5968" s="25"/>
      <c r="H5968" s="25"/>
      <c r="I5968" s="25"/>
    </row>
    <row r="5969" spans="1:9" x14ac:dyDescent="0.2">
      <c r="A5969" s="25" t="s">
        <v>99</v>
      </c>
      <c r="B5969" s="26" t="s">
        <v>6262</v>
      </c>
      <c r="C5969" s="27">
        <v>1101117236957</v>
      </c>
      <c r="D5969" s="25" t="s">
        <v>24</v>
      </c>
      <c r="E5969" s="25" t="s">
        <v>24</v>
      </c>
      <c r="F5969" s="25" t="s">
        <v>147</v>
      </c>
      <c r="G5969" s="25"/>
      <c r="H5969" s="25"/>
      <c r="I5969" s="25"/>
    </row>
    <row r="5970" spans="1:9" x14ac:dyDescent="0.2">
      <c r="A5970" s="25" t="s">
        <v>99</v>
      </c>
      <c r="B5970" s="26" t="s">
        <v>6263</v>
      </c>
      <c r="C5970" s="27">
        <v>1101116754265</v>
      </c>
      <c r="D5970" s="25" t="s">
        <v>24</v>
      </c>
      <c r="E5970" s="25" t="s">
        <v>24</v>
      </c>
      <c r="F5970" s="25" t="s">
        <v>147</v>
      </c>
      <c r="G5970" s="25"/>
      <c r="H5970" s="25"/>
      <c r="I5970" s="25"/>
    </row>
    <row r="5971" spans="1:9" x14ac:dyDescent="0.2">
      <c r="A5971" s="25" t="s">
        <v>99</v>
      </c>
      <c r="B5971" s="26" t="s">
        <v>6264</v>
      </c>
      <c r="C5971" s="27">
        <v>2850110280466</v>
      </c>
      <c r="D5971" s="25" t="s">
        <v>24</v>
      </c>
      <c r="E5971" s="25" t="s">
        <v>13</v>
      </c>
      <c r="F5971" s="25" t="s">
        <v>147</v>
      </c>
      <c r="G5971" s="25"/>
      <c r="H5971" s="25"/>
      <c r="I5971" s="25"/>
    </row>
    <row r="5972" spans="1:9" x14ac:dyDescent="0.2">
      <c r="A5972" s="25" t="s">
        <v>99</v>
      </c>
      <c r="B5972" s="26" t="s">
        <v>6265</v>
      </c>
      <c r="C5972" s="27">
        <v>1101114584549</v>
      </c>
      <c r="D5972" s="25" t="s">
        <v>24</v>
      </c>
      <c r="E5972" s="25" t="s">
        <v>13</v>
      </c>
      <c r="F5972" s="25" t="s">
        <v>147</v>
      </c>
      <c r="G5972" s="25"/>
      <c r="H5972" s="25"/>
      <c r="I5972" s="25"/>
    </row>
    <row r="5973" spans="1:9" x14ac:dyDescent="0.2">
      <c r="A5973" s="25" t="s">
        <v>99</v>
      </c>
      <c r="B5973" s="26" t="s">
        <v>6266</v>
      </c>
      <c r="C5973" s="27">
        <v>1101115784362</v>
      </c>
      <c r="D5973" s="25" t="s">
        <v>24</v>
      </c>
      <c r="E5973" s="25" t="s">
        <v>24</v>
      </c>
      <c r="F5973" s="25" t="s">
        <v>147</v>
      </c>
      <c r="G5973" s="25"/>
      <c r="H5973" s="25"/>
      <c r="I5973" s="25"/>
    </row>
    <row r="5974" spans="1:9" x14ac:dyDescent="0.2">
      <c r="A5974" s="25" t="s">
        <v>99</v>
      </c>
      <c r="B5974" s="26" t="s">
        <v>6267</v>
      </c>
      <c r="C5974" s="27">
        <v>1101117944112</v>
      </c>
      <c r="D5974" s="25" t="s">
        <v>24</v>
      </c>
      <c r="E5974" s="25" t="s">
        <v>24</v>
      </c>
      <c r="F5974" s="25" t="s">
        <v>147</v>
      </c>
      <c r="G5974" s="25"/>
      <c r="H5974" s="25"/>
      <c r="I5974" s="25"/>
    </row>
    <row r="5975" spans="1:9" x14ac:dyDescent="0.2">
      <c r="A5975" s="25" t="s">
        <v>99</v>
      </c>
      <c r="B5975" s="26" t="s">
        <v>6268</v>
      </c>
      <c r="C5975" s="27">
        <v>1101112164723</v>
      </c>
      <c r="D5975" s="25" t="s">
        <v>24</v>
      </c>
      <c r="E5975" s="25" t="s">
        <v>44</v>
      </c>
      <c r="F5975" s="25" t="s">
        <v>147</v>
      </c>
      <c r="G5975" s="25"/>
      <c r="H5975" s="25"/>
      <c r="I5975" s="25"/>
    </row>
    <row r="5976" spans="1:9" x14ac:dyDescent="0.2">
      <c r="A5976" s="25" t="s">
        <v>99</v>
      </c>
      <c r="B5976" s="26" t="s">
        <v>6269</v>
      </c>
      <c r="C5976" s="27">
        <v>1101114799338</v>
      </c>
      <c r="D5976" s="25" t="s">
        <v>24</v>
      </c>
      <c r="E5976" s="25" t="s">
        <v>44</v>
      </c>
      <c r="F5976" s="25" t="s">
        <v>147</v>
      </c>
      <c r="G5976" s="25"/>
      <c r="H5976" s="25"/>
      <c r="I5976" s="25"/>
    </row>
    <row r="5977" spans="1:9" x14ac:dyDescent="0.2">
      <c r="A5977" s="25" t="s">
        <v>99</v>
      </c>
      <c r="B5977" s="26" t="s">
        <v>6270</v>
      </c>
      <c r="C5977" s="27">
        <v>1101117237210</v>
      </c>
      <c r="D5977" s="25" t="s">
        <v>24</v>
      </c>
      <c r="E5977" s="25" t="s">
        <v>24</v>
      </c>
      <c r="F5977" s="25" t="s">
        <v>147</v>
      </c>
      <c r="G5977" s="25"/>
      <c r="H5977" s="25"/>
      <c r="I5977" s="25"/>
    </row>
    <row r="5978" spans="1:9" x14ac:dyDescent="0.2">
      <c r="A5978" s="25" t="s">
        <v>99</v>
      </c>
      <c r="B5978" s="26" t="s">
        <v>6271</v>
      </c>
      <c r="C5978" s="27">
        <v>1101116655489</v>
      </c>
      <c r="D5978" s="25" t="s">
        <v>24</v>
      </c>
      <c r="E5978" s="25" t="s">
        <v>44</v>
      </c>
      <c r="F5978" s="25" t="s">
        <v>147</v>
      </c>
      <c r="G5978" s="25"/>
      <c r="H5978" s="25"/>
      <c r="I5978" s="25"/>
    </row>
    <row r="5979" spans="1:9" x14ac:dyDescent="0.2">
      <c r="A5979" s="25" t="s">
        <v>99</v>
      </c>
      <c r="B5979" s="26" t="s">
        <v>6272</v>
      </c>
      <c r="C5979" s="27">
        <v>1101113361708</v>
      </c>
      <c r="D5979" s="25" t="s">
        <v>24</v>
      </c>
      <c r="E5979" s="25" t="s">
        <v>13</v>
      </c>
      <c r="F5979" s="25" t="s">
        <v>147</v>
      </c>
      <c r="G5979" s="25"/>
      <c r="H5979" s="25"/>
      <c r="I5979" s="25"/>
    </row>
    <row r="5980" spans="1:9" x14ac:dyDescent="0.2">
      <c r="A5980" s="25" t="s">
        <v>99</v>
      </c>
      <c r="B5980" s="26" t="s">
        <v>6273</v>
      </c>
      <c r="C5980" s="27">
        <v>1101117139185</v>
      </c>
      <c r="D5980" s="25" t="s">
        <v>24</v>
      </c>
      <c r="E5980" s="25" t="s">
        <v>1522</v>
      </c>
      <c r="F5980" s="25" t="s">
        <v>147</v>
      </c>
      <c r="G5980" s="25"/>
      <c r="H5980" s="25"/>
      <c r="I5980" s="25"/>
    </row>
    <row r="5981" spans="1:9" x14ac:dyDescent="0.2">
      <c r="A5981" s="25" t="s">
        <v>99</v>
      </c>
      <c r="B5981" s="26" t="s">
        <v>6274</v>
      </c>
      <c r="C5981" s="27">
        <v>1101118191225</v>
      </c>
      <c r="D5981" s="25" t="s">
        <v>24</v>
      </c>
      <c r="E5981" s="25" t="s">
        <v>17</v>
      </c>
      <c r="F5981" s="25" t="s">
        <v>147</v>
      </c>
      <c r="G5981" s="25"/>
      <c r="H5981" s="25"/>
      <c r="I5981" s="25"/>
    </row>
    <row r="5982" spans="1:9" x14ac:dyDescent="0.2">
      <c r="A5982" s="25" t="s">
        <v>99</v>
      </c>
      <c r="B5982" s="26" t="s">
        <v>6275</v>
      </c>
      <c r="C5982" s="27">
        <v>1101115652303</v>
      </c>
      <c r="D5982" s="25" t="s">
        <v>24</v>
      </c>
      <c r="E5982" s="25" t="s">
        <v>13</v>
      </c>
      <c r="F5982" s="25" t="s">
        <v>147</v>
      </c>
      <c r="G5982" s="25"/>
      <c r="H5982" s="25"/>
      <c r="I5982" s="25"/>
    </row>
    <row r="5983" spans="1:9" x14ac:dyDescent="0.2">
      <c r="A5983" s="25" t="s">
        <v>99</v>
      </c>
      <c r="B5983" s="26" t="s">
        <v>6276</v>
      </c>
      <c r="C5983" s="27">
        <v>1101115740645</v>
      </c>
      <c r="D5983" s="25" t="s">
        <v>24</v>
      </c>
      <c r="E5983" s="25" t="s">
        <v>1522</v>
      </c>
      <c r="F5983" s="25" t="s">
        <v>147</v>
      </c>
      <c r="G5983" s="25"/>
      <c r="H5983" s="25"/>
      <c r="I5983" s="25"/>
    </row>
    <row r="5984" spans="1:9" x14ac:dyDescent="0.2">
      <c r="A5984" s="25" t="s">
        <v>99</v>
      </c>
      <c r="B5984" s="26" t="s">
        <v>6277</v>
      </c>
      <c r="C5984" s="27">
        <v>1101117199163</v>
      </c>
      <c r="D5984" s="25" t="s">
        <v>24</v>
      </c>
      <c r="E5984" s="25" t="s">
        <v>1522</v>
      </c>
      <c r="F5984" s="25" t="s">
        <v>147</v>
      </c>
      <c r="G5984" s="25"/>
      <c r="H5984" s="25"/>
      <c r="I5984" s="25"/>
    </row>
    <row r="5985" spans="1:9" x14ac:dyDescent="0.2">
      <c r="A5985" s="25" t="s">
        <v>99</v>
      </c>
      <c r="B5985" s="26" t="s">
        <v>6278</v>
      </c>
      <c r="C5985" s="27">
        <v>1101117195004</v>
      </c>
      <c r="D5985" s="25" t="s">
        <v>24</v>
      </c>
      <c r="E5985" s="25" t="s">
        <v>24</v>
      </c>
      <c r="F5985" s="25" t="s">
        <v>147</v>
      </c>
      <c r="G5985" s="25"/>
      <c r="H5985" s="25"/>
      <c r="I5985" s="25"/>
    </row>
    <row r="5986" spans="1:9" x14ac:dyDescent="0.2">
      <c r="A5986" s="25" t="s">
        <v>99</v>
      </c>
      <c r="B5986" s="26" t="s">
        <v>6279</v>
      </c>
      <c r="C5986" s="27">
        <v>1101117319323</v>
      </c>
      <c r="D5986" s="25" t="s">
        <v>24</v>
      </c>
      <c r="E5986" s="25" t="s">
        <v>24</v>
      </c>
      <c r="F5986" s="25" t="s">
        <v>147</v>
      </c>
      <c r="G5986" s="25"/>
      <c r="H5986" s="25"/>
      <c r="I5986" s="25"/>
    </row>
    <row r="5987" spans="1:9" x14ac:dyDescent="0.2">
      <c r="A5987" s="25" t="s">
        <v>99</v>
      </c>
      <c r="B5987" s="26" t="s">
        <v>6280</v>
      </c>
      <c r="C5987" s="27">
        <v>1101115921899</v>
      </c>
      <c r="D5987" s="25" t="s">
        <v>24</v>
      </c>
      <c r="E5987" s="25" t="s">
        <v>44</v>
      </c>
      <c r="F5987" s="25" t="s">
        <v>147</v>
      </c>
      <c r="G5987" s="25"/>
      <c r="H5987" s="25"/>
      <c r="I5987" s="25"/>
    </row>
    <row r="5988" spans="1:9" x14ac:dyDescent="0.2">
      <c r="A5988" s="25" t="s">
        <v>99</v>
      </c>
      <c r="B5988" s="26" t="s">
        <v>6281</v>
      </c>
      <c r="C5988" s="27">
        <v>1101114855833</v>
      </c>
      <c r="D5988" s="25" t="s">
        <v>24</v>
      </c>
      <c r="E5988" s="25" t="s">
        <v>17</v>
      </c>
      <c r="F5988" s="25" t="s">
        <v>147</v>
      </c>
      <c r="G5988" s="25"/>
      <c r="H5988" s="25"/>
      <c r="I5988" s="25"/>
    </row>
    <row r="5989" spans="1:9" x14ac:dyDescent="0.2">
      <c r="A5989" s="25" t="s">
        <v>99</v>
      </c>
      <c r="B5989" s="26" t="s">
        <v>6282</v>
      </c>
      <c r="C5989" s="27">
        <v>1101110130627</v>
      </c>
      <c r="D5989" s="25" t="s">
        <v>24</v>
      </c>
      <c r="E5989" s="25" t="s">
        <v>24</v>
      </c>
      <c r="F5989" s="25" t="s">
        <v>147</v>
      </c>
      <c r="G5989" s="25"/>
      <c r="H5989" s="25"/>
      <c r="I5989" s="25"/>
    </row>
    <row r="5990" spans="1:9" x14ac:dyDescent="0.2">
      <c r="A5990" s="25" t="s">
        <v>99</v>
      </c>
      <c r="B5990" s="26" t="s">
        <v>6283</v>
      </c>
      <c r="C5990" s="27">
        <v>1311110518696</v>
      </c>
      <c r="D5990" s="25" t="s">
        <v>24</v>
      </c>
      <c r="E5990" s="25" t="s">
        <v>24</v>
      </c>
      <c r="F5990" s="25" t="s">
        <v>147</v>
      </c>
      <c r="G5990" s="25"/>
      <c r="H5990" s="25"/>
      <c r="I5990" s="25"/>
    </row>
    <row r="5991" spans="1:9" x14ac:dyDescent="0.2">
      <c r="A5991" s="25" t="s">
        <v>99</v>
      </c>
      <c r="B5991" s="26" t="s">
        <v>6284</v>
      </c>
      <c r="C5991" s="27">
        <v>1311110559533</v>
      </c>
      <c r="D5991" s="25" t="s">
        <v>24</v>
      </c>
      <c r="E5991" s="25" t="s">
        <v>24</v>
      </c>
      <c r="F5991" s="25" t="s">
        <v>147</v>
      </c>
      <c r="G5991" s="25"/>
      <c r="H5991" s="25"/>
      <c r="I5991" s="25"/>
    </row>
    <row r="5992" spans="1:9" x14ac:dyDescent="0.2">
      <c r="A5992" s="25" t="s">
        <v>99</v>
      </c>
      <c r="B5992" s="26" t="s">
        <v>6285</v>
      </c>
      <c r="C5992" s="27">
        <v>1311110543669</v>
      </c>
      <c r="D5992" s="25" t="s">
        <v>24</v>
      </c>
      <c r="E5992" s="25" t="s">
        <v>44</v>
      </c>
      <c r="F5992" s="25" t="s">
        <v>147</v>
      </c>
      <c r="G5992" s="25"/>
      <c r="H5992" s="25"/>
      <c r="I5992" s="25"/>
    </row>
    <row r="5993" spans="1:9" x14ac:dyDescent="0.2">
      <c r="A5993" s="25" t="s">
        <v>99</v>
      </c>
      <c r="B5993" s="26" t="s">
        <v>6286</v>
      </c>
      <c r="C5993" s="27">
        <v>1101117780433</v>
      </c>
      <c r="D5993" s="25" t="s">
        <v>24</v>
      </c>
      <c r="E5993" s="25" t="s">
        <v>44</v>
      </c>
      <c r="F5993" s="25" t="s">
        <v>147</v>
      </c>
      <c r="G5993" s="25"/>
      <c r="H5993" s="25"/>
      <c r="I5993" s="25"/>
    </row>
    <row r="5994" spans="1:9" x14ac:dyDescent="0.2">
      <c r="A5994" s="25" t="s">
        <v>99</v>
      </c>
      <c r="B5994" s="26" t="s">
        <v>6287</v>
      </c>
      <c r="C5994" s="27">
        <v>1101113469487</v>
      </c>
      <c r="D5994" s="25" t="s">
        <v>24</v>
      </c>
      <c r="E5994" s="25" t="s">
        <v>44</v>
      </c>
      <c r="F5994" s="25" t="s">
        <v>147</v>
      </c>
      <c r="G5994" s="25"/>
      <c r="H5994" s="25"/>
      <c r="I5994" s="25"/>
    </row>
    <row r="5995" spans="1:9" x14ac:dyDescent="0.2">
      <c r="A5995" s="25" t="s">
        <v>99</v>
      </c>
      <c r="B5995" s="26" t="s">
        <v>4187</v>
      </c>
      <c r="C5995" s="27">
        <v>1345140003989</v>
      </c>
      <c r="D5995" s="25" t="s">
        <v>24</v>
      </c>
      <c r="E5995" s="25" t="s">
        <v>24</v>
      </c>
      <c r="F5995" s="25" t="s">
        <v>147</v>
      </c>
      <c r="G5995" s="25"/>
      <c r="H5995" s="25"/>
      <c r="I5995" s="25"/>
    </row>
    <row r="5996" spans="1:9" x14ac:dyDescent="0.2">
      <c r="A5996" s="25" t="s">
        <v>99</v>
      </c>
      <c r="B5996" s="26" t="s">
        <v>6288</v>
      </c>
      <c r="C5996" s="27">
        <v>1101116428696</v>
      </c>
      <c r="D5996" s="25" t="s">
        <v>24</v>
      </c>
      <c r="E5996" s="25" t="s">
        <v>13</v>
      </c>
      <c r="F5996" s="25" t="s">
        <v>147</v>
      </c>
      <c r="G5996" s="25"/>
      <c r="H5996" s="25"/>
      <c r="I5996" s="25"/>
    </row>
    <row r="5997" spans="1:9" x14ac:dyDescent="0.2">
      <c r="A5997" s="25" t="s">
        <v>99</v>
      </c>
      <c r="B5997" s="26" t="s">
        <v>6289</v>
      </c>
      <c r="C5997" s="27">
        <v>1101117237236</v>
      </c>
      <c r="D5997" s="25" t="s">
        <v>24</v>
      </c>
      <c r="E5997" s="25" t="s">
        <v>24</v>
      </c>
      <c r="F5997" s="25" t="s">
        <v>147</v>
      </c>
      <c r="G5997" s="25"/>
      <c r="H5997" s="25"/>
      <c r="I5997" s="25"/>
    </row>
    <row r="5998" spans="1:9" x14ac:dyDescent="0.2">
      <c r="A5998" s="25" t="s">
        <v>99</v>
      </c>
      <c r="B5998" s="26" t="s">
        <v>6290</v>
      </c>
      <c r="C5998" s="27">
        <v>1101115980316</v>
      </c>
      <c r="D5998" s="25" t="s">
        <v>24</v>
      </c>
      <c r="E5998" s="25" t="s">
        <v>24</v>
      </c>
      <c r="F5998" s="25" t="s">
        <v>147</v>
      </c>
      <c r="G5998" s="25"/>
      <c r="H5998" s="25"/>
      <c r="I5998" s="25"/>
    </row>
    <row r="5999" spans="1:9" x14ac:dyDescent="0.2">
      <c r="A5999" s="25" t="s">
        <v>99</v>
      </c>
      <c r="B5999" s="26" t="s">
        <v>6291</v>
      </c>
      <c r="C5999" s="27">
        <v>1101112757437</v>
      </c>
      <c r="D5999" s="25" t="s">
        <v>24</v>
      </c>
      <c r="E5999" s="25" t="s">
        <v>44</v>
      </c>
      <c r="F5999" s="25" t="s">
        <v>147</v>
      </c>
      <c r="G5999" s="25"/>
      <c r="H5999" s="25"/>
      <c r="I5999" s="25"/>
    </row>
    <row r="6000" spans="1:9" x14ac:dyDescent="0.2">
      <c r="A6000" s="25" t="s">
        <v>99</v>
      </c>
      <c r="B6000" s="26" t="s">
        <v>6292</v>
      </c>
      <c r="C6000" s="27">
        <v>1311110318343</v>
      </c>
      <c r="D6000" s="25" t="s">
        <v>24</v>
      </c>
      <c r="E6000" s="25" t="s">
        <v>44</v>
      </c>
      <c r="F6000" s="25" t="s">
        <v>147</v>
      </c>
      <c r="G6000" s="25"/>
      <c r="H6000" s="25"/>
      <c r="I6000" s="25"/>
    </row>
    <row r="6001" spans="1:9" x14ac:dyDescent="0.2">
      <c r="A6001" s="25" t="s">
        <v>99</v>
      </c>
      <c r="B6001" s="26" t="s">
        <v>6293</v>
      </c>
      <c r="C6001" s="27">
        <v>1101114779497</v>
      </c>
      <c r="D6001" s="25" t="s">
        <v>24</v>
      </c>
      <c r="E6001" s="25" t="s">
        <v>44</v>
      </c>
      <c r="F6001" s="25" t="s">
        <v>147</v>
      </c>
      <c r="G6001" s="25"/>
      <c r="H6001" s="25"/>
      <c r="I6001" s="25"/>
    </row>
    <row r="6002" spans="1:9" x14ac:dyDescent="0.2">
      <c r="A6002" s="25" t="s">
        <v>99</v>
      </c>
      <c r="B6002" s="26" t="s">
        <v>6294</v>
      </c>
      <c r="C6002" s="27">
        <v>1101116595495</v>
      </c>
      <c r="D6002" s="25" t="s">
        <v>24</v>
      </c>
      <c r="E6002" s="25" t="s">
        <v>44</v>
      </c>
      <c r="F6002" s="25" t="s">
        <v>147</v>
      </c>
      <c r="G6002" s="25"/>
      <c r="H6002" s="25"/>
      <c r="I6002" s="25"/>
    </row>
    <row r="6003" spans="1:9" x14ac:dyDescent="0.2">
      <c r="A6003" s="25" t="s">
        <v>99</v>
      </c>
      <c r="B6003" s="26" t="s">
        <v>6295</v>
      </c>
      <c r="C6003" s="27">
        <v>1101115485746</v>
      </c>
      <c r="D6003" s="25" t="s">
        <v>24</v>
      </c>
      <c r="E6003" s="25" t="s">
        <v>44</v>
      </c>
      <c r="F6003" s="25" t="s">
        <v>147</v>
      </c>
      <c r="G6003" s="25"/>
      <c r="H6003" s="25"/>
      <c r="I6003" s="25"/>
    </row>
    <row r="6004" spans="1:9" x14ac:dyDescent="0.2">
      <c r="A6004" s="25" t="s">
        <v>99</v>
      </c>
      <c r="B6004" s="26" t="s">
        <v>6296</v>
      </c>
      <c r="C6004" s="27">
        <v>1311110565241</v>
      </c>
      <c r="D6004" s="25" t="s">
        <v>24</v>
      </c>
      <c r="E6004" s="25" t="s">
        <v>44</v>
      </c>
      <c r="F6004" s="25" t="s">
        <v>147</v>
      </c>
      <c r="G6004" s="25"/>
      <c r="H6004" s="25"/>
      <c r="I6004" s="25"/>
    </row>
    <row r="6005" spans="1:9" x14ac:dyDescent="0.2">
      <c r="A6005" s="25" t="s">
        <v>99</v>
      </c>
      <c r="B6005" s="26" t="s">
        <v>6297</v>
      </c>
      <c r="C6005" s="27">
        <v>1101113095331</v>
      </c>
      <c r="D6005" s="25" t="s">
        <v>24</v>
      </c>
      <c r="E6005" s="25" t="s">
        <v>13</v>
      </c>
      <c r="F6005" s="25" t="s">
        <v>147</v>
      </c>
      <c r="G6005" s="25"/>
      <c r="H6005" s="25"/>
      <c r="I6005" s="25"/>
    </row>
    <row r="6006" spans="1:9" x14ac:dyDescent="0.2">
      <c r="A6006" s="25" t="s">
        <v>99</v>
      </c>
      <c r="B6006" s="26" t="s">
        <v>6298</v>
      </c>
      <c r="C6006" s="27">
        <v>1311110481819</v>
      </c>
      <c r="D6006" s="25" t="s">
        <v>24</v>
      </c>
      <c r="E6006" s="25" t="s">
        <v>44</v>
      </c>
      <c r="F6006" s="25" t="s">
        <v>147</v>
      </c>
      <c r="G6006" s="25"/>
      <c r="H6006" s="25"/>
      <c r="I6006" s="25"/>
    </row>
    <row r="6007" spans="1:9" x14ac:dyDescent="0.2">
      <c r="A6007" s="25" t="s">
        <v>99</v>
      </c>
      <c r="B6007" s="26" t="s">
        <v>6299</v>
      </c>
      <c r="C6007" s="27">
        <v>1311110213981</v>
      </c>
      <c r="D6007" s="25" t="s">
        <v>24</v>
      </c>
      <c r="E6007" s="25" t="s">
        <v>17</v>
      </c>
      <c r="F6007" s="25" t="s">
        <v>147</v>
      </c>
      <c r="G6007" s="25"/>
      <c r="H6007" s="25"/>
      <c r="I6007" s="25"/>
    </row>
    <row r="6008" spans="1:9" x14ac:dyDescent="0.2">
      <c r="A6008" s="25" t="s">
        <v>99</v>
      </c>
      <c r="B6008" s="26" t="s">
        <v>6300</v>
      </c>
      <c r="C6008" s="27">
        <v>1101116850261</v>
      </c>
      <c r="D6008" s="25" t="s">
        <v>24</v>
      </c>
      <c r="E6008" s="25" t="s">
        <v>44</v>
      </c>
      <c r="F6008" s="25" t="s">
        <v>147</v>
      </c>
      <c r="G6008" s="25"/>
      <c r="H6008" s="25"/>
      <c r="I6008" s="25"/>
    </row>
    <row r="6009" spans="1:9" x14ac:dyDescent="0.2">
      <c r="A6009" s="25" t="s">
        <v>99</v>
      </c>
      <c r="B6009" s="26" t="s">
        <v>6301</v>
      </c>
      <c r="C6009" s="27">
        <v>1101114763929</v>
      </c>
      <c r="D6009" s="25" t="s">
        <v>24</v>
      </c>
      <c r="E6009" s="25" t="s">
        <v>13</v>
      </c>
      <c r="F6009" s="25" t="s">
        <v>147</v>
      </c>
      <c r="G6009" s="25"/>
      <c r="H6009" s="25"/>
      <c r="I6009" s="25"/>
    </row>
    <row r="6010" spans="1:9" x14ac:dyDescent="0.2">
      <c r="A6010" s="25" t="s">
        <v>99</v>
      </c>
      <c r="B6010" s="26" t="s">
        <v>6302</v>
      </c>
      <c r="C6010" s="27">
        <v>1101116278364</v>
      </c>
      <c r="D6010" s="25" t="s">
        <v>24</v>
      </c>
      <c r="E6010" s="25" t="s">
        <v>17</v>
      </c>
      <c r="F6010" s="25" t="s">
        <v>147</v>
      </c>
      <c r="G6010" s="25"/>
      <c r="H6010" s="25"/>
      <c r="I6010" s="25"/>
    </row>
    <row r="6011" spans="1:9" x14ac:dyDescent="0.2">
      <c r="A6011" s="25" t="s">
        <v>99</v>
      </c>
      <c r="B6011" s="26" t="s">
        <v>6303</v>
      </c>
      <c r="C6011" s="27">
        <v>1101117152369</v>
      </c>
      <c r="D6011" s="25" t="s">
        <v>24</v>
      </c>
      <c r="E6011" s="25" t="s">
        <v>44</v>
      </c>
      <c r="F6011" s="25" t="s">
        <v>147</v>
      </c>
      <c r="G6011" s="25"/>
      <c r="H6011" s="25"/>
      <c r="I6011" s="25"/>
    </row>
    <row r="6012" spans="1:9" x14ac:dyDescent="0.2">
      <c r="A6012" s="25" t="s">
        <v>99</v>
      </c>
      <c r="B6012" s="26" t="s">
        <v>6304</v>
      </c>
      <c r="C6012" s="27">
        <v>1311110351682</v>
      </c>
      <c r="D6012" s="25" t="s">
        <v>24</v>
      </c>
      <c r="E6012" s="25" t="s">
        <v>24</v>
      </c>
      <c r="F6012" s="25" t="s">
        <v>147</v>
      </c>
      <c r="G6012" s="25"/>
      <c r="H6012" s="25"/>
      <c r="I6012" s="25"/>
    </row>
    <row r="6013" spans="1:9" x14ac:dyDescent="0.2">
      <c r="A6013" s="25" t="s">
        <v>99</v>
      </c>
      <c r="B6013" s="26" t="s">
        <v>6305</v>
      </c>
      <c r="C6013" s="27">
        <v>1101115586693</v>
      </c>
      <c r="D6013" s="25" t="s">
        <v>24</v>
      </c>
      <c r="E6013" s="25" t="s">
        <v>24</v>
      </c>
      <c r="F6013" s="25" t="s">
        <v>147</v>
      </c>
      <c r="G6013" s="25"/>
      <c r="H6013" s="25"/>
      <c r="I6013" s="25"/>
    </row>
    <row r="6014" spans="1:9" x14ac:dyDescent="0.2">
      <c r="A6014" s="25" t="s">
        <v>99</v>
      </c>
      <c r="B6014" s="26" t="s">
        <v>6306</v>
      </c>
      <c r="C6014" s="27">
        <v>1311110478957</v>
      </c>
      <c r="D6014" s="25" t="s">
        <v>24</v>
      </c>
      <c r="E6014" s="25" t="s">
        <v>13</v>
      </c>
      <c r="F6014" s="25" t="s">
        <v>147</v>
      </c>
      <c r="G6014" s="25"/>
      <c r="H6014" s="25"/>
      <c r="I6014" s="25"/>
    </row>
    <row r="6015" spans="1:9" x14ac:dyDescent="0.2">
      <c r="A6015" s="25" t="s">
        <v>99</v>
      </c>
      <c r="B6015" s="26" t="s">
        <v>6307</v>
      </c>
      <c r="C6015" s="27">
        <v>1101116773009</v>
      </c>
      <c r="D6015" s="25" t="s">
        <v>24</v>
      </c>
      <c r="E6015" s="25" t="s">
        <v>17</v>
      </c>
      <c r="F6015" s="25" t="s">
        <v>147</v>
      </c>
      <c r="G6015" s="25"/>
      <c r="H6015" s="25"/>
      <c r="I6015" s="25"/>
    </row>
    <row r="6016" spans="1:9" x14ac:dyDescent="0.2">
      <c r="A6016" s="25" t="s">
        <v>99</v>
      </c>
      <c r="B6016" s="26" t="s">
        <v>6308</v>
      </c>
      <c r="C6016" s="27">
        <v>1101116319605</v>
      </c>
      <c r="D6016" s="25" t="s">
        <v>24</v>
      </c>
      <c r="E6016" s="25" t="s">
        <v>13</v>
      </c>
      <c r="F6016" s="25" t="s">
        <v>147</v>
      </c>
      <c r="G6016" s="25"/>
      <c r="H6016" s="25"/>
      <c r="I6016" s="25"/>
    </row>
    <row r="6017" spans="1:9" x14ac:dyDescent="0.2">
      <c r="A6017" s="25" t="s">
        <v>99</v>
      </c>
      <c r="B6017" s="26" t="s">
        <v>6309</v>
      </c>
      <c r="C6017" s="27">
        <v>1101115265825</v>
      </c>
      <c r="D6017" s="25" t="s">
        <v>24</v>
      </c>
      <c r="E6017" s="25" t="s">
        <v>6310</v>
      </c>
      <c r="F6017" s="25" t="s">
        <v>147</v>
      </c>
      <c r="G6017" s="25"/>
      <c r="H6017" s="25"/>
      <c r="I6017" s="25"/>
    </row>
    <row r="6018" spans="1:9" x14ac:dyDescent="0.2">
      <c r="A6018" s="25" t="s">
        <v>99</v>
      </c>
      <c r="B6018" s="26" t="s">
        <v>6311</v>
      </c>
      <c r="C6018" s="27">
        <v>1101115705938</v>
      </c>
      <c r="D6018" s="25" t="s">
        <v>24</v>
      </c>
      <c r="E6018" s="25" t="s">
        <v>44</v>
      </c>
      <c r="F6018" s="25" t="s">
        <v>147</v>
      </c>
      <c r="G6018" s="25"/>
      <c r="H6018" s="25"/>
      <c r="I6018" s="25"/>
    </row>
    <row r="6019" spans="1:9" x14ac:dyDescent="0.2">
      <c r="A6019" s="25" t="s">
        <v>99</v>
      </c>
      <c r="B6019" s="26" t="s">
        <v>6312</v>
      </c>
      <c r="C6019" s="27">
        <v>1101117282596</v>
      </c>
      <c r="D6019" s="25" t="s">
        <v>24</v>
      </c>
      <c r="E6019" s="25" t="s">
        <v>24</v>
      </c>
      <c r="F6019" s="25" t="s">
        <v>147</v>
      </c>
      <c r="G6019" s="25"/>
      <c r="H6019" s="25"/>
      <c r="I6019" s="25"/>
    </row>
    <row r="6020" spans="1:9" x14ac:dyDescent="0.2">
      <c r="A6020" s="25" t="s">
        <v>99</v>
      </c>
      <c r="B6020" s="26" t="s">
        <v>6313</v>
      </c>
      <c r="C6020" s="27">
        <v>1101114397752</v>
      </c>
      <c r="D6020" s="25" t="s">
        <v>24</v>
      </c>
      <c r="E6020" s="25" t="s">
        <v>44</v>
      </c>
      <c r="F6020" s="25" t="s">
        <v>147</v>
      </c>
      <c r="G6020" s="25"/>
      <c r="H6020" s="25"/>
      <c r="I6020" s="25"/>
    </row>
    <row r="6021" spans="1:9" x14ac:dyDescent="0.2">
      <c r="A6021" s="25" t="s">
        <v>99</v>
      </c>
      <c r="B6021" s="26" t="s">
        <v>6314</v>
      </c>
      <c r="C6021" s="27">
        <v>1101115699165</v>
      </c>
      <c r="D6021" s="25" t="s">
        <v>24</v>
      </c>
      <c r="E6021" s="25" t="s">
        <v>1522</v>
      </c>
      <c r="F6021" s="25" t="s">
        <v>147</v>
      </c>
      <c r="G6021" s="25"/>
      <c r="H6021" s="25"/>
      <c r="I6021" s="25"/>
    </row>
    <row r="6022" spans="1:9" x14ac:dyDescent="0.2">
      <c r="A6022" s="25" t="s">
        <v>99</v>
      </c>
      <c r="B6022" s="26" t="s">
        <v>6315</v>
      </c>
      <c r="C6022" s="27">
        <v>1101114843820</v>
      </c>
      <c r="D6022" s="25" t="s">
        <v>24</v>
      </c>
      <c r="E6022" s="25" t="s">
        <v>13</v>
      </c>
      <c r="F6022" s="25" t="s">
        <v>147</v>
      </c>
      <c r="G6022" s="25"/>
      <c r="H6022" s="25"/>
      <c r="I6022" s="25"/>
    </row>
    <row r="6023" spans="1:9" x14ac:dyDescent="0.2">
      <c r="A6023" s="25" t="s">
        <v>99</v>
      </c>
      <c r="B6023" s="26" t="s">
        <v>6316</v>
      </c>
      <c r="C6023" s="27">
        <v>1311110418804</v>
      </c>
      <c r="D6023" s="25" t="s">
        <v>24</v>
      </c>
      <c r="E6023" s="25" t="s">
        <v>24</v>
      </c>
      <c r="F6023" s="25" t="s">
        <v>147</v>
      </c>
      <c r="G6023" s="25"/>
      <c r="H6023" s="25"/>
      <c r="I6023" s="25"/>
    </row>
    <row r="6024" spans="1:9" x14ac:dyDescent="0.2">
      <c r="A6024" s="25" t="s">
        <v>99</v>
      </c>
      <c r="B6024" s="26" t="s">
        <v>6317</v>
      </c>
      <c r="C6024" s="27">
        <v>1101113166603</v>
      </c>
      <c r="D6024" s="25" t="s">
        <v>24</v>
      </c>
      <c r="E6024" s="25" t="s">
        <v>17</v>
      </c>
      <c r="F6024" s="25" t="s">
        <v>147</v>
      </c>
      <c r="G6024" s="25"/>
      <c r="H6024" s="25"/>
      <c r="I6024" s="25"/>
    </row>
    <row r="6025" spans="1:9" x14ac:dyDescent="0.2">
      <c r="A6025" s="25" t="s">
        <v>99</v>
      </c>
      <c r="B6025" s="26" t="s">
        <v>6318</v>
      </c>
      <c r="C6025" s="27">
        <v>1101117237294</v>
      </c>
      <c r="D6025" s="25" t="s">
        <v>24</v>
      </c>
      <c r="E6025" s="25" t="s">
        <v>24</v>
      </c>
      <c r="F6025" s="25" t="s">
        <v>147</v>
      </c>
      <c r="G6025" s="25"/>
      <c r="H6025" s="25"/>
      <c r="I6025" s="25"/>
    </row>
    <row r="6026" spans="1:9" x14ac:dyDescent="0.2">
      <c r="A6026" s="25" t="s">
        <v>99</v>
      </c>
      <c r="B6026" s="26" t="s">
        <v>6319</v>
      </c>
      <c r="C6026" s="27">
        <v>1101113853226</v>
      </c>
      <c r="D6026" s="25" t="s">
        <v>24</v>
      </c>
      <c r="E6026" s="25" t="s">
        <v>44</v>
      </c>
      <c r="F6026" s="25" t="s">
        <v>147</v>
      </c>
      <c r="G6026" s="25"/>
      <c r="H6026" s="25"/>
      <c r="I6026" s="25"/>
    </row>
    <row r="6027" spans="1:9" x14ac:dyDescent="0.2">
      <c r="A6027" s="25" t="s">
        <v>99</v>
      </c>
      <c r="B6027" s="26" t="s">
        <v>6320</v>
      </c>
      <c r="C6027" s="27">
        <v>1311110420198</v>
      </c>
      <c r="D6027" s="25" t="s">
        <v>24</v>
      </c>
      <c r="E6027" s="25" t="s">
        <v>17</v>
      </c>
      <c r="F6027" s="25" t="s">
        <v>147</v>
      </c>
      <c r="G6027" s="25"/>
      <c r="H6027" s="25"/>
      <c r="I6027" s="25"/>
    </row>
    <row r="6028" spans="1:9" x14ac:dyDescent="0.2">
      <c r="A6028" s="25" t="s">
        <v>99</v>
      </c>
      <c r="B6028" s="26" t="s">
        <v>6321</v>
      </c>
      <c r="C6028" s="27">
        <v>1311110570836</v>
      </c>
      <c r="D6028" s="25" t="s">
        <v>24</v>
      </c>
      <c r="E6028" s="25" t="s">
        <v>24</v>
      </c>
      <c r="F6028" s="25" t="s">
        <v>147</v>
      </c>
      <c r="G6028" s="25"/>
      <c r="H6028" s="25"/>
      <c r="I6028" s="25"/>
    </row>
    <row r="6029" spans="1:9" x14ac:dyDescent="0.2">
      <c r="A6029" s="25" t="s">
        <v>99</v>
      </c>
      <c r="B6029" s="26" t="s">
        <v>6322</v>
      </c>
      <c r="C6029" s="27">
        <v>1311110076645</v>
      </c>
      <c r="D6029" s="25" t="s">
        <v>24</v>
      </c>
      <c r="E6029" s="25" t="s">
        <v>24</v>
      </c>
      <c r="F6029" s="25" t="s">
        <v>147</v>
      </c>
      <c r="G6029" s="25"/>
      <c r="H6029" s="25"/>
      <c r="I6029" s="25"/>
    </row>
    <row r="6030" spans="1:9" x14ac:dyDescent="0.2">
      <c r="A6030" s="25" t="s">
        <v>99</v>
      </c>
      <c r="B6030" s="26" t="s">
        <v>6323</v>
      </c>
      <c r="C6030" s="27">
        <v>1311110077673</v>
      </c>
      <c r="D6030" s="25" t="s">
        <v>24</v>
      </c>
      <c r="E6030" s="25" t="s">
        <v>24</v>
      </c>
      <c r="F6030" s="25" t="s">
        <v>147</v>
      </c>
      <c r="G6030" s="25"/>
      <c r="H6030" s="25"/>
      <c r="I6030" s="25"/>
    </row>
    <row r="6031" spans="1:9" x14ac:dyDescent="0.2">
      <c r="A6031" s="25" t="s">
        <v>99</v>
      </c>
      <c r="B6031" s="26" t="s">
        <v>6324</v>
      </c>
      <c r="C6031" s="27">
        <v>1311110078562</v>
      </c>
      <c r="D6031" s="25" t="s">
        <v>2244</v>
      </c>
      <c r="E6031" s="25" t="s">
        <v>24</v>
      </c>
      <c r="F6031" s="25" t="s">
        <v>147</v>
      </c>
      <c r="G6031" s="25"/>
      <c r="H6031" s="25"/>
      <c r="I6031" s="25"/>
    </row>
    <row r="6032" spans="1:9" x14ac:dyDescent="0.2">
      <c r="A6032" s="25" t="s">
        <v>99</v>
      </c>
      <c r="B6032" s="26" t="s">
        <v>6325</v>
      </c>
      <c r="C6032" s="27"/>
      <c r="D6032" s="25" t="s">
        <v>24</v>
      </c>
      <c r="E6032" s="25" t="s">
        <v>24</v>
      </c>
      <c r="F6032" s="25" t="s">
        <v>288</v>
      </c>
      <c r="G6032" s="25"/>
      <c r="H6032" s="25"/>
      <c r="I6032" s="25"/>
    </row>
    <row r="6033" spans="1:9" x14ac:dyDescent="0.2">
      <c r="A6033" s="25" t="s">
        <v>99</v>
      </c>
      <c r="B6033" s="26" t="s">
        <v>6326</v>
      </c>
      <c r="C6033" s="27"/>
      <c r="D6033" s="25" t="s">
        <v>24</v>
      </c>
      <c r="E6033" s="25" t="s">
        <v>24</v>
      </c>
      <c r="F6033" s="25" t="s">
        <v>323</v>
      </c>
      <c r="G6033" s="25"/>
      <c r="H6033" s="25"/>
      <c r="I6033" s="25"/>
    </row>
    <row r="6034" spans="1:9" x14ac:dyDescent="0.2">
      <c r="A6034" s="25" t="s">
        <v>99</v>
      </c>
      <c r="B6034" s="26" t="s">
        <v>6327</v>
      </c>
      <c r="C6034" s="27"/>
      <c r="D6034" s="25" t="s">
        <v>24</v>
      </c>
      <c r="E6034" s="25" t="s">
        <v>44</v>
      </c>
      <c r="F6034" s="25" t="s">
        <v>290</v>
      </c>
      <c r="G6034" s="25"/>
      <c r="H6034" s="25"/>
      <c r="I6034" s="25"/>
    </row>
    <row r="6035" spans="1:9" x14ac:dyDescent="0.2">
      <c r="A6035" s="25" t="s">
        <v>99</v>
      </c>
      <c r="B6035" s="26" t="s">
        <v>6328</v>
      </c>
      <c r="C6035" s="27"/>
      <c r="D6035" s="25" t="s">
        <v>24</v>
      </c>
      <c r="E6035" s="25" t="s">
        <v>44</v>
      </c>
      <c r="F6035" s="25" t="s">
        <v>221</v>
      </c>
      <c r="G6035" s="25"/>
      <c r="H6035" s="25"/>
      <c r="I6035" s="25"/>
    </row>
    <row r="6036" spans="1:9" x14ac:dyDescent="0.2">
      <c r="A6036" s="25" t="s">
        <v>99</v>
      </c>
      <c r="B6036" s="26" t="s">
        <v>6329</v>
      </c>
      <c r="C6036" s="27"/>
      <c r="D6036" s="25" t="s">
        <v>24</v>
      </c>
      <c r="E6036" s="25" t="s">
        <v>44</v>
      </c>
      <c r="F6036" s="25" t="s">
        <v>221</v>
      </c>
      <c r="G6036" s="25"/>
      <c r="H6036" s="25"/>
      <c r="I6036" s="25"/>
    </row>
    <row r="6037" spans="1:9" x14ac:dyDescent="0.2">
      <c r="A6037" s="25" t="s">
        <v>99</v>
      </c>
      <c r="B6037" s="26" t="s">
        <v>6330</v>
      </c>
      <c r="C6037" s="27"/>
      <c r="D6037" s="25" t="s">
        <v>24</v>
      </c>
      <c r="E6037" s="25" t="s">
        <v>44</v>
      </c>
      <c r="F6037" s="25" t="s">
        <v>221</v>
      </c>
      <c r="G6037" s="25"/>
      <c r="H6037" s="25"/>
      <c r="I6037" s="25"/>
    </row>
    <row r="6038" spans="1:9" x14ac:dyDescent="0.2">
      <c r="A6038" s="25" t="s">
        <v>99</v>
      </c>
      <c r="B6038" s="26" t="s">
        <v>6331</v>
      </c>
      <c r="C6038" s="27"/>
      <c r="D6038" s="25" t="s">
        <v>24</v>
      </c>
      <c r="E6038" s="25" t="s">
        <v>44</v>
      </c>
      <c r="F6038" s="25" t="s">
        <v>221</v>
      </c>
      <c r="G6038" s="25"/>
      <c r="H6038" s="25"/>
      <c r="I6038" s="25"/>
    </row>
    <row r="6039" spans="1:9" x14ac:dyDescent="0.2">
      <c r="A6039" s="25" t="s">
        <v>99</v>
      </c>
      <c r="B6039" s="26" t="s">
        <v>6332</v>
      </c>
      <c r="C6039" s="27"/>
      <c r="D6039" s="25" t="s">
        <v>24</v>
      </c>
      <c r="E6039" s="25" t="s">
        <v>44</v>
      </c>
      <c r="F6039" s="25" t="s">
        <v>221</v>
      </c>
      <c r="G6039" s="25"/>
      <c r="H6039" s="25"/>
      <c r="I6039" s="25"/>
    </row>
    <row r="6040" spans="1:9" x14ac:dyDescent="0.2">
      <c r="A6040" s="25" t="s">
        <v>99</v>
      </c>
      <c r="B6040" s="26" t="s">
        <v>6333</v>
      </c>
      <c r="C6040" s="27"/>
      <c r="D6040" s="25" t="s">
        <v>24</v>
      </c>
      <c r="E6040" s="25" t="s">
        <v>44</v>
      </c>
      <c r="F6040" s="25" t="s">
        <v>221</v>
      </c>
      <c r="G6040" s="25"/>
      <c r="H6040" s="25"/>
      <c r="I6040" s="25"/>
    </row>
    <row r="6041" spans="1:9" x14ac:dyDescent="0.2">
      <c r="A6041" s="25" t="s">
        <v>99</v>
      </c>
      <c r="B6041" s="26" t="s">
        <v>6334</v>
      </c>
      <c r="C6041" s="27"/>
      <c r="D6041" s="25" t="s">
        <v>24</v>
      </c>
      <c r="E6041" s="25" t="s">
        <v>44</v>
      </c>
      <c r="F6041" s="25" t="s">
        <v>221</v>
      </c>
      <c r="G6041" s="25"/>
      <c r="H6041" s="25"/>
      <c r="I6041" s="25"/>
    </row>
    <row r="6042" spans="1:9" x14ac:dyDescent="0.2">
      <c r="A6042" s="25" t="s">
        <v>99</v>
      </c>
      <c r="B6042" s="26" t="s">
        <v>6335</v>
      </c>
      <c r="C6042" s="27"/>
      <c r="D6042" s="25" t="s">
        <v>24</v>
      </c>
      <c r="E6042" s="25" t="s">
        <v>44</v>
      </c>
      <c r="F6042" s="25" t="s">
        <v>221</v>
      </c>
      <c r="G6042" s="25"/>
      <c r="H6042" s="25"/>
      <c r="I6042" s="25"/>
    </row>
    <row r="6043" spans="1:9" x14ac:dyDescent="0.2">
      <c r="A6043" s="25" t="s">
        <v>99</v>
      </c>
      <c r="B6043" s="26" t="s">
        <v>6336</v>
      </c>
      <c r="C6043" s="27"/>
      <c r="D6043" s="25" t="s">
        <v>24</v>
      </c>
      <c r="E6043" s="25" t="s">
        <v>44</v>
      </c>
      <c r="F6043" s="25" t="s">
        <v>221</v>
      </c>
      <c r="G6043" s="25"/>
      <c r="H6043" s="25"/>
      <c r="I6043" s="25"/>
    </row>
    <row r="6044" spans="1:9" x14ac:dyDescent="0.2">
      <c r="A6044" s="25" t="s">
        <v>99</v>
      </c>
      <c r="B6044" s="26" t="s">
        <v>6337</v>
      </c>
      <c r="C6044" s="27"/>
      <c r="D6044" s="25" t="s">
        <v>24</v>
      </c>
      <c r="E6044" s="25" t="s">
        <v>44</v>
      </c>
      <c r="F6044" s="25" t="s">
        <v>221</v>
      </c>
      <c r="G6044" s="25"/>
      <c r="H6044" s="25"/>
      <c r="I6044" s="25"/>
    </row>
    <row r="6045" spans="1:9" x14ac:dyDescent="0.2">
      <c r="A6045" s="25" t="s">
        <v>99</v>
      </c>
      <c r="B6045" s="26" t="s">
        <v>6338</v>
      </c>
      <c r="C6045" s="27"/>
      <c r="D6045" s="25" t="s">
        <v>24</v>
      </c>
      <c r="E6045" s="25" t="s">
        <v>44</v>
      </c>
      <c r="F6045" s="25" t="s">
        <v>221</v>
      </c>
      <c r="G6045" s="25"/>
      <c r="H6045" s="25"/>
      <c r="I6045" s="25"/>
    </row>
    <row r="6046" spans="1:9" x14ac:dyDescent="0.2">
      <c r="A6046" s="25" t="s">
        <v>99</v>
      </c>
      <c r="B6046" s="26" t="s">
        <v>6339</v>
      </c>
      <c r="C6046" s="27"/>
      <c r="D6046" s="25" t="s">
        <v>24</v>
      </c>
      <c r="E6046" s="25" t="s">
        <v>24</v>
      </c>
      <c r="F6046" s="25" t="s">
        <v>295</v>
      </c>
      <c r="G6046" s="25"/>
      <c r="H6046" s="25"/>
      <c r="I6046" s="25"/>
    </row>
    <row r="6047" spans="1:9" x14ac:dyDescent="0.2">
      <c r="A6047" s="25" t="s">
        <v>99</v>
      </c>
      <c r="B6047" s="26" t="s">
        <v>6340</v>
      </c>
      <c r="C6047" s="27"/>
      <c r="D6047" s="25" t="s">
        <v>24</v>
      </c>
      <c r="E6047" s="25" t="s">
        <v>44</v>
      </c>
      <c r="F6047" s="25" t="s">
        <v>295</v>
      </c>
      <c r="G6047" s="25"/>
      <c r="H6047" s="25"/>
      <c r="I6047" s="25"/>
    </row>
    <row r="6048" spans="1:9" x14ac:dyDescent="0.2">
      <c r="A6048" s="25" t="s">
        <v>99</v>
      </c>
      <c r="B6048" s="26" t="s">
        <v>6341</v>
      </c>
      <c r="C6048" s="27"/>
      <c r="D6048" s="25" t="s">
        <v>24</v>
      </c>
      <c r="E6048" s="25" t="s">
        <v>13</v>
      </c>
      <c r="F6048" s="25" t="s">
        <v>303</v>
      </c>
      <c r="G6048" s="25"/>
      <c r="H6048" s="25"/>
      <c r="I6048" s="25"/>
    </row>
    <row r="6049" spans="1:9" x14ac:dyDescent="0.2">
      <c r="A6049" s="25" t="s">
        <v>99</v>
      </c>
      <c r="B6049" s="26" t="s">
        <v>6342</v>
      </c>
      <c r="C6049" s="27"/>
      <c r="D6049" s="25" t="s">
        <v>24</v>
      </c>
      <c r="E6049" s="25" t="s">
        <v>24</v>
      </c>
      <c r="F6049" s="25" t="s">
        <v>303</v>
      </c>
      <c r="G6049" s="25"/>
      <c r="H6049" s="25"/>
      <c r="I6049" s="25"/>
    </row>
    <row r="6050" spans="1:9" x14ac:dyDescent="0.2">
      <c r="A6050" s="25" t="s">
        <v>99</v>
      </c>
      <c r="B6050" s="26" t="s">
        <v>6343</v>
      </c>
      <c r="C6050" s="27"/>
      <c r="D6050" s="25" t="s">
        <v>24</v>
      </c>
      <c r="E6050" s="25" t="s">
        <v>24</v>
      </c>
      <c r="F6050" s="25" t="s">
        <v>303</v>
      </c>
      <c r="G6050" s="25"/>
      <c r="H6050" s="25"/>
      <c r="I6050" s="25"/>
    </row>
    <row r="6051" spans="1:9" x14ac:dyDescent="0.2">
      <c r="A6051" s="25" t="s">
        <v>99</v>
      </c>
      <c r="B6051" s="26" t="s">
        <v>6344</v>
      </c>
      <c r="C6051" s="27"/>
      <c r="D6051" s="25" t="s">
        <v>24</v>
      </c>
      <c r="E6051" s="25" t="s">
        <v>24</v>
      </c>
      <c r="F6051" s="25" t="s">
        <v>303</v>
      </c>
      <c r="G6051" s="25"/>
      <c r="H6051" s="25"/>
      <c r="I6051" s="25"/>
    </row>
    <row r="6052" spans="1:9" x14ac:dyDescent="0.2">
      <c r="A6052" s="25" t="s">
        <v>99</v>
      </c>
      <c r="B6052" s="26" t="s">
        <v>6345</v>
      </c>
      <c r="C6052" s="27"/>
      <c r="D6052" s="25" t="s">
        <v>24</v>
      </c>
      <c r="E6052" s="25" t="s">
        <v>44</v>
      </c>
      <c r="F6052" s="25" t="s">
        <v>303</v>
      </c>
      <c r="G6052" s="25"/>
      <c r="H6052" s="25"/>
      <c r="I6052" s="25"/>
    </row>
    <row r="6053" spans="1:9" x14ac:dyDescent="0.2">
      <c r="A6053" s="25" t="s">
        <v>99</v>
      </c>
      <c r="B6053" s="26" t="s">
        <v>6346</v>
      </c>
      <c r="C6053" s="27"/>
      <c r="D6053" s="25" t="s">
        <v>24</v>
      </c>
      <c r="E6053" s="25" t="s">
        <v>44</v>
      </c>
      <c r="F6053" s="25" t="s">
        <v>280</v>
      </c>
      <c r="G6053" s="25"/>
      <c r="H6053" s="25"/>
      <c r="I6053" s="25"/>
    </row>
    <row r="6054" spans="1:9" x14ac:dyDescent="0.2">
      <c r="A6054" s="25" t="s">
        <v>99</v>
      </c>
      <c r="B6054" s="26" t="s">
        <v>6347</v>
      </c>
      <c r="C6054" s="27"/>
      <c r="D6054" s="25" t="s">
        <v>24</v>
      </c>
      <c r="E6054" s="25" t="s">
        <v>44</v>
      </c>
      <c r="F6054" s="25" t="s">
        <v>280</v>
      </c>
      <c r="G6054" s="25"/>
      <c r="H6054" s="25"/>
      <c r="I6054" s="25"/>
    </row>
    <row r="6055" spans="1:9" x14ac:dyDescent="0.2">
      <c r="A6055" s="25" t="s">
        <v>99</v>
      </c>
      <c r="B6055" s="26" t="s">
        <v>6348</v>
      </c>
      <c r="C6055" s="27"/>
      <c r="D6055" s="25" t="s">
        <v>24</v>
      </c>
      <c r="E6055" s="25" t="s">
        <v>44</v>
      </c>
      <c r="F6055" s="25" t="s">
        <v>306</v>
      </c>
      <c r="G6055" s="25"/>
      <c r="H6055" s="25"/>
      <c r="I6055" s="25"/>
    </row>
    <row r="6056" spans="1:9" x14ac:dyDescent="0.2">
      <c r="A6056" s="25" t="s">
        <v>99</v>
      </c>
      <c r="B6056" s="26" t="s">
        <v>6349</v>
      </c>
      <c r="C6056" s="27"/>
      <c r="D6056" s="25" t="s">
        <v>24</v>
      </c>
      <c r="E6056" s="25" t="s">
        <v>44</v>
      </c>
      <c r="F6056" s="25" t="s">
        <v>306</v>
      </c>
      <c r="G6056" s="25"/>
      <c r="H6056" s="25"/>
      <c r="I6056" s="25"/>
    </row>
    <row r="6057" spans="1:9" x14ac:dyDescent="0.2">
      <c r="A6057" s="25" t="s">
        <v>99</v>
      </c>
      <c r="B6057" s="26" t="s">
        <v>6350</v>
      </c>
      <c r="C6057" s="27"/>
      <c r="D6057" s="25" t="s">
        <v>24</v>
      </c>
      <c r="E6057" s="25" t="s">
        <v>24</v>
      </c>
      <c r="F6057" s="25" t="s">
        <v>218</v>
      </c>
      <c r="G6057" s="25"/>
      <c r="H6057" s="25"/>
      <c r="I6057" s="25"/>
    </row>
    <row r="6058" spans="1:9" x14ac:dyDescent="0.2">
      <c r="A6058" s="25" t="s">
        <v>99</v>
      </c>
      <c r="B6058" s="26" t="s">
        <v>6351</v>
      </c>
      <c r="C6058" s="27"/>
      <c r="D6058" s="25" t="s">
        <v>24</v>
      </c>
      <c r="E6058" s="25" t="s">
        <v>24</v>
      </c>
      <c r="F6058" s="25" t="s">
        <v>218</v>
      </c>
      <c r="G6058" s="25"/>
      <c r="H6058" s="25"/>
      <c r="I6058" s="25"/>
    </row>
    <row r="6059" spans="1:9" x14ac:dyDescent="0.2">
      <c r="A6059" s="25" t="s">
        <v>99</v>
      </c>
      <c r="B6059" s="26" t="s">
        <v>6352</v>
      </c>
      <c r="C6059" s="27"/>
      <c r="D6059" s="25" t="s">
        <v>24</v>
      </c>
      <c r="E6059" s="25" t="s">
        <v>24</v>
      </c>
      <c r="F6059" s="25" t="s">
        <v>218</v>
      </c>
      <c r="G6059" s="25"/>
      <c r="H6059" s="25"/>
      <c r="I6059" s="25"/>
    </row>
    <row r="6060" spans="1:9" x14ac:dyDescent="0.2">
      <c r="A6060" s="25" t="s">
        <v>99</v>
      </c>
      <c r="B6060" s="26" t="s">
        <v>6353</v>
      </c>
      <c r="C6060" s="27"/>
      <c r="D6060" s="25" t="s">
        <v>24</v>
      </c>
      <c r="E6060" s="25" t="s">
        <v>24</v>
      </c>
      <c r="F6060" s="25" t="s">
        <v>218</v>
      </c>
      <c r="G6060" s="25"/>
      <c r="H6060" s="25"/>
      <c r="I6060" s="25"/>
    </row>
    <row r="6061" spans="1:9" x14ac:dyDescent="0.2">
      <c r="A6061" s="25" t="s">
        <v>99</v>
      </c>
      <c r="B6061" s="26" t="s">
        <v>6354</v>
      </c>
      <c r="C6061" s="27"/>
      <c r="D6061" s="25" t="s">
        <v>24</v>
      </c>
      <c r="E6061" s="25" t="s">
        <v>24</v>
      </c>
      <c r="F6061" s="25" t="s">
        <v>218</v>
      </c>
      <c r="G6061" s="25"/>
      <c r="H6061" s="25"/>
      <c r="I6061" s="25"/>
    </row>
    <row r="6062" spans="1:9" x14ac:dyDescent="0.2">
      <c r="A6062" s="25" t="s">
        <v>99</v>
      </c>
      <c r="B6062" s="26" t="s">
        <v>6355</v>
      </c>
      <c r="C6062" s="27"/>
      <c r="D6062" s="25" t="s">
        <v>24</v>
      </c>
      <c r="E6062" s="25" t="s">
        <v>24</v>
      </c>
      <c r="F6062" s="25" t="s">
        <v>218</v>
      </c>
      <c r="G6062" s="25"/>
      <c r="H6062" s="25"/>
      <c r="I6062" s="25"/>
    </row>
    <row r="6063" spans="1:9" x14ac:dyDescent="0.2">
      <c r="A6063" s="25" t="s">
        <v>99</v>
      </c>
      <c r="B6063" s="26" t="s">
        <v>6356</v>
      </c>
      <c r="C6063" s="27"/>
      <c r="D6063" s="25" t="s">
        <v>24</v>
      </c>
      <c r="E6063" s="25" t="s">
        <v>44</v>
      </c>
      <c r="F6063" s="25" t="s">
        <v>218</v>
      </c>
      <c r="G6063" s="25"/>
      <c r="H6063" s="25"/>
      <c r="I6063" s="25"/>
    </row>
    <row r="6064" spans="1:9" x14ac:dyDescent="0.2">
      <c r="A6064" s="25" t="s">
        <v>99</v>
      </c>
      <c r="B6064" s="26" t="s">
        <v>6357</v>
      </c>
      <c r="C6064" s="27"/>
      <c r="D6064" s="25" t="s">
        <v>24</v>
      </c>
      <c r="E6064" s="25" t="s">
        <v>44</v>
      </c>
      <c r="F6064" s="25" t="s">
        <v>218</v>
      </c>
      <c r="G6064" s="25"/>
      <c r="H6064" s="25"/>
      <c r="I6064" s="25"/>
    </row>
    <row r="6065" spans="1:9" x14ac:dyDescent="0.2">
      <c r="A6065" s="25" t="s">
        <v>99</v>
      </c>
      <c r="B6065" s="26" t="s">
        <v>6358</v>
      </c>
      <c r="C6065" s="27"/>
      <c r="D6065" s="25" t="s">
        <v>24</v>
      </c>
      <c r="E6065" s="25" t="s">
        <v>44</v>
      </c>
      <c r="F6065" s="25" t="s">
        <v>218</v>
      </c>
      <c r="G6065" s="25"/>
      <c r="H6065" s="25"/>
      <c r="I6065" s="25"/>
    </row>
    <row r="6066" spans="1:9" x14ac:dyDescent="0.2">
      <c r="A6066" s="25" t="s">
        <v>99</v>
      </c>
      <c r="B6066" s="26" t="s">
        <v>6359</v>
      </c>
      <c r="C6066" s="27"/>
      <c r="D6066" s="25" t="s">
        <v>24</v>
      </c>
      <c r="E6066" s="25" t="s">
        <v>44</v>
      </c>
      <c r="F6066" s="25" t="s">
        <v>218</v>
      </c>
      <c r="G6066" s="25"/>
      <c r="H6066" s="25"/>
      <c r="I6066" s="25"/>
    </row>
    <row r="6067" spans="1:9" x14ac:dyDescent="0.2">
      <c r="A6067" s="25" t="s">
        <v>99</v>
      </c>
      <c r="B6067" s="26" t="s">
        <v>6360</v>
      </c>
      <c r="C6067" s="27"/>
      <c r="D6067" s="25" t="s">
        <v>24</v>
      </c>
      <c r="E6067" s="25" t="s">
        <v>44</v>
      </c>
      <c r="F6067" s="25" t="s">
        <v>218</v>
      </c>
      <c r="G6067" s="25"/>
      <c r="H6067" s="25"/>
      <c r="I6067" s="25"/>
    </row>
    <row r="6068" spans="1:9" x14ac:dyDescent="0.2">
      <c r="A6068" s="25" t="s">
        <v>99</v>
      </c>
      <c r="B6068" s="26" t="s">
        <v>6361</v>
      </c>
      <c r="C6068" s="27"/>
      <c r="D6068" s="25" t="s">
        <v>24</v>
      </c>
      <c r="E6068" s="25" t="s">
        <v>44</v>
      </c>
      <c r="F6068" s="25" t="s">
        <v>218</v>
      </c>
      <c r="G6068" s="25"/>
      <c r="H6068" s="25"/>
      <c r="I6068" s="25"/>
    </row>
    <row r="6069" spans="1:9" x14ac:dyDescent="0.2">
      <c r="A6069" s="25" t="s">
        <v>99</v>
      </c>
      <c r="B6069" s="26" t="s">
        <v>6362</v>
      </c>
      <c r="C6069" s="27"/>
      <c r="D6069" s="25" t="s">
        <v>24</v>
      </c>
      <c r="E6069" s="25" t="s">
        <v>44</v>
      </c>
      <c r="F6069" s="25" t="s">
        <v>218</v>
      </c>
      <c r="G6069" s="25"/>
      <c r="H6069" s="25"/>
      <c r="I6069" s="25"/>
    </row>
    <row r="6070" spans="1:9" x14ac:dyDescent="0.2">
      <c r="A6070" s="25" t="s">
        <v>99</v>
      </c>
      <c r="B6070" s="26" t="s">
        <v>6363</v>
      </c>
      <c r="C6070" s="27"/>
      <c r="D6070" s="25" t="s">
        <v>24</v>
      </c>
      <c r="E6070" s="25" t="s">
        <v>24</v>
      </c>
      <c r="F6070" s="25" t="s">
        <v>320</v>
      </c>
      <c r="G6070" s="25"/>
      <c r="H6070" s="25"/>
      <c r="I6070" s="25"/>
    </row>
    <row r="6071" spans="1:9" x14ac:dyDescent="0.2">
      <c r="A6071" s="25" t="s">
        <v>99</v>
      </c>
      <c r="B6071" s="26" t="s">
        <v>6364</v>
      </c>
      <c r="C6071" s="27"/>
      <c r="D6071" s="25" t="s">
        <v>24</v>
      </c>
      <c r="E6071" s="25" t="s">
        <v>24</v>
      </c>
      <c r="F6071" s="25" t="s">
        <v>320</v>
      </c>
      <c r="G6071" s="25"/>
      <c r="H6071" s="25"/>
      <c r="I6071" s="25"/>
    </row>
    <row r="6072" spans="1:9" x14ac:dyDescent="0.2">
      <c r="A6072" s="25" t="s">
        <v>99</v>
      </c>
      <c r="B6072" s="26" t="s">
        <v>6365</v>
      </c>
      <c r="C6072" s="27"/>
      <c r="D6072" s="25" t="s">
        <v>24</v>
      </c>
      <c r="E6072" s="25" t="s">
        <v>24</v>
      </c>
      <c r="F6072" s="25" t="s">
        <v>320</v>
      </c>
      <c r="G6072" s="25"/>
      <c r="H6072" s="25"/>
      <c r="I6072" s="25"/>
    </row>
    <row r="6073" spans="1:9" x14ac:dyDescent="0.2">
      <c r="A6073" s="25" t="s">
        <v>99</v>
      </c>
      <c r="B6073" s="26" t="s">
        <v>6366</v>
      </c>
      <c r="C6073" s="27"/>
      <c r="D6073" s="25" t="s">
        <v>24</v>
      </c>
      <c r="E6073" s="25" t="s">
        <v>44</v>
      </c>
      <c r="F6073" s="25" t="s">
        <v>320</v>
      </c>
      <c r="G6073" s="25"/>
      <c r="H6073" s="25"/>
      <c r="I6073" s="25"/>
    </row>
    <row r="6074" spans="1:9" x14ac:dyDescent="0.2">
      <c r="A6074" s="25" t="s">
        <v>99</v>
      </c>
      <c r="B6074" s="26" t="s">
        <v>6367</v>
      </c>
      <c r="C6074" s="27"/>
      <c r="D6074" s="25" t="s">
        <v>24</v>
      </c>
      <c r="E6074" s="25" t="s">
        <v>44</v>
      </c>
      <c r="F6074" s="25" t="s">
        <v>293</v>
      </c>
      <c r="G6074" s="25"/>
      <c r="H6074" s="25"/>
      <c r="I6074" s="25"/>
    </row>
    <row r="6075" spans="1:9" x14ac:dyDescent="0.2">
      <c r="A6075" s="25" t="s">
        <v>99</v>
      </c>
      <c r="B6075" s="26" t="s">
        <v>6368</v>
      </c>
      <c r="C6075" s="27"/>
      <c r="D6075" s="25" t="s">
        <v>24</v>
      </c>
      <c r="E6075" s="25" t="s">
        <v>44</v>
      </c>
      <c r="F6075" s="25" t="s">
        <v>297</v>
      </c>
      <c r="G6075" s="25"/>
      <c r="H6075" s="25"/>
      <c r="I6075" s="25"/>
    </row>
    <row r="6076" spans="1:9" x14ac:dyDescent="0.2">
      <c r="A6076" s="25" t="s">
        <v>99</v>
      </c>
      <c r="B6076" s="26" t="s">
        <v>6369</v>
      </c>
      <c r="C6076" s="27"/>
      <c r="D6076" s="25" t="s">
        <v>24</v>
      </c>
      <c r="E6076" s="25" t="s">
        <v>44</v>
      </c>
      <c r="F6076" s="25" t="s">
        <v>297</v>
      </c>
      <c r="G6076" s="25"/>
      <c r="H6076" s="25"/>
      <c r="I6076" s="25"/>
    </row>
    <row r="6077" spans="1:9" x14ac:dyDescent="0.2">
      <c r="A6077" s="25" t="s">
        <v>99</v>
      </c>
      <c r="B6077" s="26" t="s">
        <v>6370</v>
      </c>
      <c r="C6077" s="27"/>
      <c r="D6077" s="25" t="s">
        <v>24</v>
      </c>
      <c r="E6077" s="25" t="s">
        <v>44</v>
      </c>
      <c r="F6077" s="25" t="s">
        <v>297</v>
      </c>
      <c r="G6077" s="25"/>
      <c r="H6077" s="25"/>
      <c r="I6077" s="25"/>
    </row>
    <row r="6078" spans="1:9" x14ac:dyDescent="0.2">
      <c r="A6078" s="25" t="s">
        <v>99</v>
      </c>
      <c r="B6078" s="26" t="s">
        <v>6371</v>
      </c>
      <c r="C6078" s="27"/>
      <c r="D6078" s="25" t="s">
        <v>24</v>
      </c>
      <c r="E6078" s="25" t="s">
        <v>44</v>
      </c>
      <c r="F6078" s="25" t="s">
        <v>297</v>
      </c>
      <c r="G6078" s="25"/>
      <c r="H6078" s="25"/>
      <c r="I6078" s="25"/>
    </row>
    <row r="6079" spans="1:9" x14ac:dyDescent="0.2">
      <c r="A6079" s="25" t="s">
        <v>99</v>
      </c>
      <c r="B6079" s="26" t="s">
        <v>6372</v>
      </c>
      <c r="C6079" s="27"/>
      <c r="D6079" s="25" t="s">
        <v>24</v>
      </c>
      <c r="E6079" s="25" t="s">
        <v>24</v>
      </c>
      <c r="F6079" s="25" t="s">
        <v>297</v>
      </c>
      <c r="G6079" s="25"/>
      <c r="H6079" s="25"/>
      <c r="I6079" s="25"/>
    </row>
    <row r="6080" spans="1:9" x14ac:dyDescent="0.2">
      <c r="A6080" s="25" t="s">
        <v>99</v>
      </c>
      <c r="B6080" s="26" t="s">
        <v>6373</v>
      </c>
      <c r="C6080" s="27"/>
      <c r="D6080" s="25" t="s">
        <v>24</v>
      </c>
      <c r="E6080" s="25" t="s">
        <v>24</v>
      </c>
      <c r="F6080" s="25" t="s">
        <v>380</v>
      </c>
      <c r="G6080" s="25"/>
      <c r="H6080" s="25"/>
      <c r="I6080" s="25"/>
    </row>
    <row r="6081" spans="1:9" x14ac:dyDescent="0.2">
      <c r="A6081" s="25" t="s">
        <v>99</v>
      </c>
      <c r="B6081" s="26" t="s">
        <v>6374</v>
      </c>
      <c r="C6081" s="27"/>
      <c r="D6081" s="25" t="s">
        <v>24</v>
      </c>
      <c r="E6081" s="25" t="s">
        <v>44</v>
      </c>
      <c r="F6081" s="25" t="s">
        <v>293</v>
      </c>
      <c r="G6081" s="25"/>
      <c r="H6081" s="25"/>
      <c r="I6081" s="25"/>
    </row>
    <row r="6082" spans="1:9" x14ac:dyDescent="0.2">
      <c r="A6082" s="25" t="s">
        <v>99</v>
      </c>
      <c r="B6082" s="26" t="s">
        <v>6375</v>
      </c>
      <c r="C6082" s="27"/>
      <c r="D6082" s="25" t="s">
        <v>24</v>
      </c>
      <c r="E6082" s="25" t="s">
        <v>44</v>
      </c>
      <c r="F6082" s="25" t="s">
        <v>297</v>
      </c>
      <c r="G6082" s="25"/>
      <c r="H6082" s="25"/>
      <c r="I6082" s="25"/>
    </row>
    <row r="6083" spans="1:9" x14ac:dyDescent="0.2">
      <c r="A6083" s="25" t="s">
        <v>99</v>
      </c>
      <c r="B6083" s="26" t="s">
        <v>6376</v>
      </c>
      <c r="C6083" s="27"/>
      <c r="D6083" s="25" t="s">
        <v>24</v>
      </c>
      <c r="E6083" s="25" t="s">
        <v>44</v>
      </c>
      <c r="F6083" s="25" t="s">
        <v>221</v>
      </c>
      <c r="G6083" s="25"/>
      <c r="H6083" s="25"/>
      <c r="I6083" s="25"/>
    </row>
    <row r="6084" spans="1:9" x14ac:dyDescent="0.2">
      <c r="A6084" s="25" t="s">
        <v>99</v>
      </c>
      <c r="B6084" s="26" t="s">
        <v>6377</v>
      </c>
      <c r="C6084" s="27"/>
      <c r="D6084" s="25" t="s">
        <v>24</v>
      </c>
      <c r="E6084" s="25" t="s">
        <v>44</v>
      </c>
      <c r="F6084" s="25" t="s">
        <v>295</v>
      </c>
      <c r="G6084" s="25"/>
      <c r="H6084" s="25"/>
      <c r="I6084" s="25"/>
    </row>
    <row r="6085" spans="1:9" x14ac:dyDescent="0.2">
      <c r="A6085" s="25" t="s">
        <v>99</v>
      </c>
      <c r="B6085" s="26" t="s">
        <v>6378</v>
      </c>
      <c r="C6085" s="27"/>
      <c r="D6085" s="25" t="s">
        <v>24</v>
      </c>
      <c r="E6085" s="25" t="s">
        <v>44</v>
      </c>
      <c r="F6085" s="25" t="s">
        <v>280</v>
      </c>
      <c r="G6085" s="25"/>
      <c r="H6085" s="25"/>
      <c r="I6085" s="25"/>
    </row>
    <row r="6086" spans="1:9" x14ac:dyDescent="0.2">
      <c r="A6086" s="25" t="s">
        <v>99</v>
      </c>
      <c r="B6086" s="26" t="s">
        <v>6379</v>
      </c>
      <c r="C6086" s="27"/>
      <c r="D6086" s="25" t="s">
        <v>24</v>
      </c>
      <c r="E6086" s="25" t="s">
        <v>44</v>
      </c>
      <c r="F6086" s="25" t="s">
        <v>320</v>
      </c>
      <c r="G6086" s="25"/>
      <c r="H6086" s="25"/>
      <c r="I6086" s="25"/>
    </row>
    <row r="6087" spans="1:9" x14ac:dyDescent="0.2">
      <c r="A6087" s="25" t="s">
        <v>99</v>
      </c>
      <c r="B6087" s="26" t="s">
        <v>6380</v>
      </c>
      <c r="C6087" s="27"/>
      <c r="D6087" s="25" t="s">
        <v>24</v>
      </c>
      <c r="E6087" s="25" t="s">
        <v>24</v>
      </c>
      <c r="F6087" s="25" t="s">
        <v>221</v>
      </c>
      <c r="G6087" s="25"/>
      <c r="H6087" s="25"/>
      <c r="I6087" s="25"/>
    </row>
    <row r="6088" spans="1:9" x14ac:dyDescent="0.2">
      <c r="A6088" s="25" t="s">
        <v>99</v>
      </c>
      <c r="B6088" s="26" t="s">
        <v>6381</v>
      </c>
      <c r="C6088" s="27"/>
      <c r="D6088" s="25" t="s">
        <v>24</v>
      </c>
      <c r="E6088" s="25" t="s">
        <v>44</v>
      </c>
      <c r="F6088" s="25" t="s">
        <v>394</v>
      </c>
      <c r="G6088" s="25"/>
      <c r="H6088" s="25"/>
      <c r="I6088" s="25"/>
    </row>
    <row r="6089" spans="1:9" x14ac:dyDescent="0.2">
      <c r="A6089" s="25" t="s">
        <v>99</v>
      </c>
      <c r="B6089" s="26" t="s">
        <v>6382</v>
      </c>
      <c r="C6089" s="27"/>
      <c r="D6089" s="25" t="s">
        <v>24</v>
      </c>
      <c r="E6089" s="25" t="s">
        <v>1522</v>
      </c>
      <c r="F6089" s="25" t="s">
        <v>330</v>
      </c>
      <c r="G6089" s="25"/>
      <c r="H6089" s="25"/>
      <c r="I6089" s="25"/>
    </row>
    <row r="6090" spans="1:9" x14ac:dyDescent="0.2">
      <c r="A6090" s="25" t="s">
        <v>99</v>
      </c>
      <c r="B6090" s="26" t="s">
        <v>6383</v>
      </c>
      <c r="C6090" s="27"/>
      <c r="D6090" s="25" t="s">
        <v>24</v>
      </c>
      <c r="E6090" s="25" t="s">
        <v>44</v>
      </c>
      <c r="F6090" s="25" t="s">
        <v>221</v>
      </c>
      <c r="G6090" s="25"/>
      <c r="H6090" s="25"/>
      <c r="I6090" s="25"/>
    </row>
    <row r="6091" spans="1:9" x14ac:dyDescent="0.2">
      <c r="A6091" s="25" t="s">
        <v>99</v>
      </c>
      <c r="B6091" s="26" t="s">
        <v>6384</v>
      </c>
      <c r="C6091" s="27"/>
      <c r="D6091" s="25" t="s">
        <v>24</v>
      </c>
      <c r="E6091" s="25" t="s">
        <v>44</v>
      </c>
      <c r="F6091" s="25" t="s">
        <v>221</v>
      </c>
      <c r="G6091" s="25"/>
      <c r="H6091" s="25"/>
      <c r="I6091" s="25"/>
    </row>
    <row r="6092" spans="1:9" x14ac:dyDescent="0.2">
      <c r="A6092" s="25" t="s">
        <v>99</v>
      </c>
      <c r="B6092" s="26" t="s">
        <v>6385</v>
      </c>
      <c r="C6092" s="27"/>
      <c r="D6092" s="25" t="s">
        <v>24</v>
      </c>
      <c r="E6092" s="25" t="s">
        <v>44</v>
      </c>
      <c r="F6092" s="25" t="s">
        <v>221</v>
      </c>
      <c r="G6092" s="25"/>
      <c r="H6092" s="25"/>
      <c r="I6092" s="25"/>
    </row>
    <row r="6093" spans="1:9" x14ac:dyDescent="0.2">
      <c r="A6093" s="25" t="s">
        <v>99</v>
      </c>
      <c r="B6093" s="26" t="s">
        <v>6386</v>
      </c>
      <c r="C6093" s="27"/>
      <c r="D6093" s="25" t="s">
        <v>24</v>
      </c>
      <c r="E6093" s="25" t="s">
        <v>44</v>
      </c>
      <c r="F6093" s="25" t="s">
        <v>280</v>
      </c>
      <c r="G6093" s="25"/>
      <c r="H6093" s="25"/>
      <c r="I6093" s="25"/>
    </row>
    <row r="6094" spans="1:9" x14ac:dyDescent="0.2">
      <c r="A6094" s="25" t="s">
        <v>99</v>
      </c>
      <c r="B6094" s="26" t="s">
        <v>6387</v>
      </c>
      <c r="C6094" s="27"/>
      <c r="D6094" s="25" t="s">
        <v>24</v>
      </c>
      <c r="E6094" s="25" t="s">
        <v>44</v>
      </c>
      <c r="F6094" s="25" t="s">
        <v>221</v>
      </c>
      <c r="G6094" s="25"/>
      <c r="H6094" s="25"/>
      <c r="I6094" s="25"/>
    </row>
    <row r="6095" spans="1:9" x14ac:dyDescent="0.2">
      <c r="A6095" s="25" t="s">
        <v>99</v>
      </c>
      <c r="B6095" s="26" t="s">
        <v>6388</v>
      </c>
      <c r="C6095" s="27"/>
      <c r="D6095" s="25" t="s">
        <v>24</v>
      </c>
      <c r="E6095" s="25" t="s">
        <v>44</v>
      </c>
      <c r="F6095" s="25" t="s">
        <v>221</v>
      </c>
      <c r="G6095" s="25"/>
      <c r="H6095" s="25"/>
      <c r="I6095" s="25"/>
    </row>
    <row r="6096" spans="1:9" x14ac:dyDescent="0.2">
      <c r="A6096" s="25" t="s">
        <v>99</v>
      </c>
      <c r="B6096" s="26" t="s">
        <v>6389</v>
      </c>
      <c r="C6096" s="27"/>
      <c r="D6096" s="25" t="s">
        <v>24</v>
      </c>
      <c r="E6096" s="25" t="s">
        <v>44</v>
      </c>
      <c r="F6096" s="25" t="s">
        <v>221</v>
      </c>
      <c r="G6096" s="25"/>
      <c r="H6096" s="25"/>
      <c r="I6096" s="25"/>
    </row>
    <row r="6097" spans="1:9" x14ac:dyDescent="0.2">
      <c r="A6097" s="21" t="s">
        <v>102</v>
      </c>
      <c r="B6097" s="22" t="s">
        <v>104</v>
      </c>
      <c r="C6097" s="23">
        <v>1746110000981</v>
      </c>
      <c r="D6097" s="21" t="s">
        <v>24</v>
      </c>
      <c r="E6097" s="21" t="s">
        <v>24</v>
      </c>
      <c r="F6097" s="21" t="s">
        <v>147</v>
      </c>
      <c r="G6097" s="21" t="s">
        <v>148</v>
      </c>
      <c r="H6097" s="21" t="s">
        <v>6390</v>
      </c>
      <c r="I6097" s="24" t="s">
        <v>7343</v>
      </c>
    </row>
    <row r="6098" spans="1:9" x14ac:dyDescent="0.2">
      <c r="A6098" s="25" t="s">
        <v>102</v>
      </c>
      <c r="B6098" s="26" t="s">
        <v>6391</v>
      </c>
      <c r="C6098" s="27">
        <v>1101118626793</v>
      </c>
      <c r="D6098" s="25" t="s">
        <v>24</v>
      </c>
      <c r="E6098" s="25" t="s">
        <v>24</v>
      </c>
      <c r="F6098" s="25" t="s">
        <v>147</v>
      </c>
      <c r="G6098" s="25"/>
      <c r="H6098" s="25" t="s">
        <v>151</v>
      </c>
      <c r="I6098" s="28">
        <f>I6100-I6099</f>
        <v>24</v>
      </c>
    </row>
    <row r="6099" spans="1:9" x14ac:dyDescent="0.2">
      <c r="A6099" s="25" t="s">
        <v>102</v>
      </c>
      <c r="B6099" s="26" t="s">
        <v>6392</v>
      </c>
      <c r="C6099" s="27">
        <v>1101118124242</v>
      </c>
      <c r="D6099" s="25" t="s">
        <v>24</v>
      </c>
      <c r="E6099" s="25" t="s">
        <v>24</v>
      </c>
      <c r="F6099" s="25" t="s">
        <v>147</v>
      </c>
      <c r="G6099" s="25"/>
      <c r="H6099" s="25" t="s">
        <v>153</v>
      </c>
      <c r="I6099" s="28">
        <f>COUNTIFS(A:A,A6097,C:C,"")</f>
        <v>153</v>
      </c>
    </row>
    <row r="6100" spans="1:9" x14ac:dyDescent="0.2">
      <c r="A6100" s="25" t="s">
        <v>102</v>
      </c>
      <c r="B6100" s="26" t="s">
        <v>6393</v>
      </c>
      <c r="C6100" s="27">
        <v>1201110464149</v>
      </c>
      <c r="D6100" s="25" t="s">
        <v>24</v>
      </c>
      <c r="E6100" s="25" t="s">
        <v>24</v>
      </c>
      <c r="F6100" s="25" t="s">
        <v>147</v>
      </c>
      <c r="G6100" s="25"/>
      <c r="H6100" s="25" t="s">
        <v>7342</v>
      </c>
      <c r="I6100" s="25">
        <f>COUNTIF(A:A,A6097)</f>
        <v>177</v>
      </c>
    </row>
    <row r="6101" spans="1:9" x14ac:dyDescent="0.2">
      <c r="A6101" s="25" t="s">
        <v>102</v>
      </c>
      <c r="B6101" s="26" t="s">
        <v>6394</v>
      </c>
      <c r="C6101" s="27">
        <v>1101115755199</v>
      </c>
      <c r="D6101" s="25" t="s">
        <v>24</v>
      </c>
      <c r="E6101" s="25" t="s">
        <v>24</v>
      </c>
      <c r="F6101" s="25" t="s">
        <v>147</v>
      </c>
      <c r="G6101" s="25"/>
      <c r="H6101" s="25"/>
      <c r="I6101" s="25"/>
    </row>
    <row r="6102" spans="1:9" x14ac:dyDescent="0.2">
      <c r="A6102" s="25" t="s">
        <v>102</v>
      </c>
      <c r="B6102" s="26" t="s">
        <v>6395</v>
      </c>
      <c r="C6102" s="27">
        <v>1101110030405</v>
      </c>
      <c r="D6102" s="25" t="s">
        <v>24</v>
      </c>
      <c r="E6102" s="25" t="s">
        <v>24</v>
      </c>
      <c r="F6102" s="25" t="s">
        <v>147</v>
      </c>
      <c r="G6102" s="25"/>
      <c r="H6102" s="25"/>
      <c r="I6102" s="25"/>
    </row>
    <row r="6103" spans="1:9" x14ac:dyDescent="0.2">
      <c r="A6103" s="25" t="s">
        <v>102</v>
      </c>
      <c r="B6103" s="26" t="s">
        <v>6396</v>
      </c>
      <c r="C6103" s="27">
        <v>1615110108609</v>
      </c>
      <c r="D6103" s="25" t="s">
        <v>24</v>
      </c>
      <c r="E6103" s="25" t="s">
        <v>24</v>
      </c>
      <c r="F6103" s="25" t="s">
        <v>147</v>
      </c>
      <c r="G6103" s="25"/>
      <c r="H6103" s="25"/>
      <c r="I6103" s="25"/>
    </row>
    <row r="6104" spans="1:9" x14ac:dyDescent="0.2">
      <c r="A6104" s="25" t="s">
        <v>102</v>
      </c>
      <c r="B6104" s="26" t="s">
        <v>6397</v>
      </c>
      <c r="C6104" s="27">
        <v>1101117198024</v>
      </c>
      <c r="D6104" s="25" t="s">
        <v>24</v>
      </c>
      <c r="E6104" s="25" t="s">
        <v>24</v>
      </c>
      <c r="F6104" s="25" t="s">
        <v>147</v>
      </c>
      <c r="G6104" s="25"/>
      <c r="H6104" s="25"/>
      <c r="I6104" s="25"/>
    </row>
    <row r="6105" spans="1:9" x14ac:dyDescent="0.2">
      <c r="A6105" s="25" t="s">
        <v>102</v>
      </c>
      <c r="B6105" s="26" t="s">
        <v>6398</v>
      </c>
      <c r="C6105" s="27">
        <v>1101110275069</v>
      </c>
      <c r="D6105" s="25" t="s">
        <v>24</v>
      </c>
      <c r="E6105" s="25" t="s">
        <v>24</v>
      </c>
      <c r="F6105" s="25" t="s">
        <v>147</v>
      </c>
      <c r="G6105" s="25"/>
      <c r="H6105" s="25"/>
      <c r="I6105" s="25"/>
    </row>
    <row r="6106" spans="1:9" x14ac:dyDescent="0.2">
      <c r="A6106" s="25" t="s">
        <v>102</v>
      </c>
      <c r="B6106" s="26" t="s">
        <v>6399</v>
      </c>
      <c r="C6106" s="27">
        <v>2111110042698</v>
      </c>
      <c r="D6106" s="25" t="s">
        <v>24</v>
      </c>
      <c r="E6106" s="25" t="s">
        <v>24</v>
      </c>
      <c r="F6106" s="25" t="s">
        <v>147</v>
      </c>
      <c r="G6106" s="25"/>
      <c r="H6106" s="25"/>
      <c r="I6106" s="25"/>
    </row>
    <row r="6107" spans="1:9" x14ac:dyDescent="0.2">
      <c r="A6107" s="25" t="s">
        <v>102</v>
      </c>
      <c r="B6107" s="26" t="s">
        <v>6400</v>
      </c>
      <c r="C6107" s="27">
        <v>1101110079817</v>
      </c>
      <c r="D6107" s="25" t="s">
        <v>24</v>
      </c>
      <c r="E6107" s="25" t="s">
        <v>24</v>
      </c>
      <c r="F6107" s="25" t="s">
        <v>147</v>
      </c>
      <c r="G6107" s="25"/>
      <c r="H6107" s="25"/>
      <c r="I6107" s="25"/>
    </row>
    <row r="6108" spans="1:9" x14ac:dyDescent="0.2">
      <c r="A6108" s="25" t="s">
        <v>102</v>
      </c>
      <c r="B6108" s="26" t="s">
        <v>6401</v>
      </c>
      <c r="C6108" s="27">
        <v>2111110035867</v>
      </c>
      <c r="D6108" s="25" t="s">
        <v>24</v>
      </c>
      <c r="E6108" s="25" t="s">
        <v>24</v>
      </c>
      <c r="F6108" s="25" t="s">
        <v>147</v>
      </c>
      <c r="G6108" s="25"/>
      <c r="H6108" s="25"/>
      <c r="I6108" s="25"/>
    </row>
    <row r="6109" spans="1:9" x14ac:dyDescent="0.2">
      <c r="A6109" s="25" t="s">
        <v>102</v>
      </c>
      <c r="B6109" s="26" t="s">
        <v>6402</v>
      </c>
      <c r="C6109" s="27">
        <v>1101111443780</v>
      </c>
      <c r="D6109" s="25" t="s">
        <v>24</v>
      </c>
      <c r="E6109" s="25" t="s">
        <v>24</v>
      </c>
      <c r="F6109" s="25" t="s">
        <v>147</v>
      </c>
      <c r="G6109" s="25"/>
      <c r="H6109" s="25"/>
      <c r="I6109" s="25"/>
    </row>
    <row r="6110" spans="1:9" x14ac:dyDescent="0.2">
      <c r="A6110" s="25" t="s">
        <v>102</v>
      </c>
      <c r="B6110" s="26" t="s">
        <v>6403</v>
      </c>
      <c r="C6110" s="27">
        <v>1101117669736</v>
      </c>
      <c r="D6110" s="25" t="s">
        <v>24</v>
      </c>
      <c r="E6110" s="25" t="s">
        <v>24</v>
      </c>
      <c r="F6110" s="25" t="s">
        <v>147</v>
      </c>
      <c r="G6110" s="25"/>
      <c r="H6110" s="25"/>
      <c r="I6110" s="25"/>
    </row>
    <row r="6111" spans="1:9" x14ac:dyDescent="0.2">
      <c r="A6111" s="25" t="s">
        <v>102</v>
      </c>
      <c r="B6111" s="26" t="s">
        <v>6404</v>
      </c>
      <c r="C6111" s="27">
        <v>1101110327555</v>
      </c>
      <c r="D6111" s="25" t="s">
        <v>24</v>
      </c>
      <c r="E6111" s="25" t="s">
        <v>24</v>
      </c>
      <c r="F6111" s="25" t="s">
        <v>147</v>
      </c>
      <c r="G6111" s="25"/>
      <c r="H6111" s="25"/>
      <c r="I6111" s="25"/>
    </row>
    <row r="6112" spans="1:9" x14ac:dyDescent="0.2">
      <c r="A6112" s="25" t="s">
        <v>102</v>
      </c>
      <c r="B6112" s="26" t="s">
        <v>6405</v>
      </c>
      <c r="C6112" s="27">
        <v>2111110033639</v>
      </c>
      <c r="D6112" s="25" t="s">
        <v>24</v>
      </c>
      <c r="E6112" s="25" t="s">
        <v>17</v>
      </c>
      <c r="F6112" s="25" t="s">
        <v>147</v>
      </c>
      <c r="G6112" s="25"/>
      <c r="H6112" s="25"/>
      <c r="I6112" s="25"/>
    </row>
    <row r="6113" spans="1:9" x14ac:dyDescent="0.2">
      <c r="A6113" s="25" t="s">
        <v>102</v>
      </c>
      <c r="B6113" s="26" t="s">
        <v>6406</v>
      </c>
      <c r="C6113" s="27">
        <v>1101114984137</v>
      </c>
      <c r="D6113" s="25" t="s">
        <v>24</v>
      </c>
      <c r="E6113" s="25" t="s">
        <v>24</v>
      </c>
      <c r="F6113" s="25" t="s">
        <v>147</v>
      </c>
      <c r="G6113" s="25"/>
      <c r="H6113" s="25"/>
      <c r="I6113" s="25"/>
    </row>
    <row r="6114" spans="1:9" x14ac:dyDescent="0.2">
      <c r="A6114" s="25" t="s">
        <v>102</v>
      </c>
      <c r="B6114" s="26" t="s">
        <v>6407</v>
      </c>
      <c r="C6114" s="27">
        <v>1311110336311</v>
      </c>
      <c r="D6114" s="25" t="s">
        <v>24</v>
      </c>
      <c r="E6114" s="25" t="s">
        <v>24</v>
      </c>
      <c r="F6114" s="25" t="s">
        <v>147</v>
      </c>
      <c r="G6114" s="25"/>
      <c r="H6114" s="25"/>
      <c r="I6114" s="25"/>
    </row>
    <row r="6115" spans="1:9" x14ac:dyDescent="0.2">
      <c r="A6115" s="25" t="s">
        <v>102</v>
      </c>
      <c r="B6115" s="26" t="s">
        <v>6408</v>
      </c>
      <c r="C6115" s="27">
        <v>1101111072159</v>
      </c>
      <c r="D6115" s="25" t="s">
        <v>24</v>
      </c>
      <c r="E6115" s="25" t="s">
        <v>24</v>
      </c>
      <c r="F6115" s="25" t="s">
        <v>147</v>
      </c>
      <c r="G6115" s="25"/>
      <c r="H6115" s="25"/>
      <c r="I6115" s="25"/>
    </row>
    <row r="6116" spans="1:9" x14ac:dyDescent="0.2">
      <c r="A6116" s="25" t="s">
        <v>102</v>
      </c>
      <c r="B6116" s="26" t="s">
        <v>6409</v>
      </c>
      <c r="C6116" s="27">
        <v>1101118466280</v>
      </c>
      <c r="D6116" s="25" t="s">
        <v>24</v>
      </c>
      <c r="E6116" s="25" t="s">
        <v>24</v>
      </c>
      <c r="F6116" s="25" t="s">
        <v>147</v>
      </c>
      <c r="G6116" s="25"/>
      <c r="H6116" s="25"/>
      <c r="I6116" s="25"/>
    </row>
    <row r="6117" spans="1:9" x14ac:dyDescent="0.2">
      <c r="A6117" s="25" t="s">
        <v>102</v>
      </c>
      <c r="B6117" s="26" t="s">
        <v>6410</v>
      </c>
      <c r="C6117" s="27">
        <v>2111110080606</v>
      </c>
      <c r="D6117" s="25" t="s">
        <v>24</v>
      </c>
      <c r="E6117" s="25" t="s">
        <v>24</v>
      </c>
      <c r="F6117" s="25" t="s">
        <v>147</v>
      </c>
      <c r="G6117" s="25"/>
      <c r="H6117" s="25"/>
      <c r="I6117" s="25"/>
    </row>
    <row r="6118" spans="1:9" x14ac:dyDescent="0.2">
      <c r="A6118" s="25" t="s">
        <v>102</v>
      </c>
      <c r="B6118" s="26" t="s">
        <v>6411</v>
      </c>
      <c r="C6118" s="27">
        <v>1346110061866</v>
      </c>
      <c r="D6118" s="25" t="s">
        <v>24</v>
      </c>
      <c r="E6118" s="25" t="s">
        <v>13</v>
      </c>
      <c r="F6118" s="25" t="s">
        <v>147</v>
      </c>
      <c r="G6118" s="25"/>
      <c r="H6118" s="25"/>
      <c r="I6118" s="25"/>
    </row>
    <row r="6119" spans="1:9" x14ac:dyDescent="0.2">
      <c r="A6119" s="25" t="s">
        <v>102</v>
      </c>
      <c r="B6119" s="26" t="s">
        <v>7339</v>
      </c>
      <c r="C6119" s="27">
        <v>2111110008924</v>
      </c>
      <c r="D6119" s="25" t="s">
        <v>24</v>
      </c>
      <c r="E6119" s="25"/>
      <c r="F6119" s="25" t="s">
        <v>147</v>
      </c>
      <c r="G6119" s="25"/>
      <c r="H6119" s="25"/>
      <c r="I6119" s="25"/>
    </row>
    <row r="6120" spans="1:9" x14ac:dyDescent="0.2">
      <c r="A6120" s="25" t="s">
        <v>102</v>
      </c>
      <c r="B6120" s="26" t="s">
        <v>7340</v>
      </c>
      <c r="C6120" s="27">
        <v>2111110008923</v>
      </c>
      <c r="D6120" s="25" t="s">
        <v>24</v>
      </c>
      <c r="E6120" s="25"/>
      <c r="F6120" s="25" t="s">
        <v>147</v>
      </c>
      <c r="G6120" s="25"/>
      <c r="H6120" s="25"/>
      <c r="I6120" s="25"/>
    </row>
    <row r="6121" spans="1:9" x14ac:dyDescent="0.2">
      <c r="A6121" s="25" t="s">
        <v>102</v>
      </c>
      <c r="B6121" s="26" t="s">
        <v>6412</v>
      </c>
      <c r="C6121" s="27"/>
      <c r="D6121" s="25" t="s">
        <v>24</v>
      </c>
      <c r="E6121" s="25" t="s">
        <v>2244</v>
      </c>
      <c r="F6121" s="25" t="s">
        <v>221</v>
      </c>
      <c r="G6121" s="25"/>
      <c r="H6121" s="25"/>
      <c r="I6121" s="25"/>
    </row>
    <row r="6122" spans="1:9" x14ac:dyDescent="0.2">
      <c r="A6122" s="25" t="s">
        <v>102</v>
      </c>
      <c r="B6122" s="26" t="s">
        <v>6413</v>
      </c>
      <c r="C6122" s="27"/>
      <c r="D6122" s="25" t="s">
        <v>24</v>
      </c>
      <c r="E6122" s="25" t="s">
        <v>24</v>
      </c>
      <c r="F6122" s="25" t="s">
        <v>221</v>
      </c>
      <c r="G6122" s="25"/>
      <c r="H6122" s="25"/>
      <c r="I6122" s="25"/>
    </row>
    <row r="6123" spans="1:9" x14ac:dyDescent="0.2">
      <c r="A6123" s="25" t="s">
        <v>102</v>
      </c>
      <c r="B6123" s="26" t="s">
        <v>6414</v>
      </c>
      <c r="C6123" s="27"/>
      <c r="D6123" s="25" t="s">
        <v>24</v>
      </c>
      <c r="E6123" s="25" t="s">
        <v>6415</v>
      </c>
      <c r="F6123" s="25" t="s">
        <v>221</v>
      </c>
      <c r="G6123" s="25"/>
      <c r="H6123" s="25"/>
      <c r="I6123" s="25"/>
    </row>
    <row r="6124" spans="1:9" x14ac:dyDescent="0.2">
      <c r="A6124" s="25" t="s">
        <v>102</v>
      </c>
      <c r="B6124" s="26" t="s">
        <v>6416</v>
      </c>
      <c r="C6124" s="27"/>
      <c r="D6124" s="25" t="s">
        <v>24</v>
      </c>
      <c r="E6124" s="25" t="s">
        <v>24</v>
      </c>
      <c r="F6124" s="25" t="s">
        <v>221</v>
      </c>
      <c r="G6124" s="25"/>
      <c r="H6124" s="25"/>
      <c r="I6124" s="25"/>
    </row>
    <row r="6125" spans="1:9" x14ac:dyDescent="0.2">
      <c r="A6125" s="25" t="s">
        <v>102</v>
      </c>
      <c r="B6125" s="26" t="s">
        <v>6417</v>
      </c>
      <c r="C6125" s="27"/>
      <c r="D6125" s="25" t="s">
        <v>24</v>
      </c>
      <c r="E6125" s="25" t="s">
        <v>24</v>
      </c>
      <c r="F6125" s="25" t="s">
        <v>221</v>
      </c>
      <c r="G6125" s="25"/>
      <c r="H6125" s="25"/>
      <c r="I6125" s="25"/>
    </row>
    <row r="6126" spans="1:9" x14ac:dyDescent="0.2">
      <c r="A6126" s="25" t="s">
        <v>102</v>
      </c>
      <c r="B6126" s="26" t="s">
        <v>6418</v>
      </c>
      <c r="C6126" s="27"/>
      <c r="D6126" s="25" t="s">
        <v>24</v>
      </c>
      <c r="E6126" s="25" t="s">
        <v>24</v>
      </c>
      <c r="F6126" s="25" t="s">
        <v>221</v>
      </c>
      <c r="G6126" s="25"/>
      <c r="H6126" s="25"/>
      <c r="I6126" s="25"/>
    </row>
    <row r="6127" spans="1:9" x14ac:dyDescent="0.2">
      <c r="A6127" s="25" t="s">
        <v>102</v>
      </c>
      <c r="B6127" s="26" t="s">
        <v>6419</v>
      </c>
      <c r="C6127" s="27"/>
      <c r="D6127" s="25" t="s">
        <v>24</v>
      </c>
      <c r="E6127" s="25" t="s">
        <v>24</v>
      </c>
      <c r="F6127" s="25" t="s">
        <v>221</v>
      </c>
      <c r="G6127" s="25"/>
      <c r="H6127" s="25"/>
      <c r="I6127" s="25"/>
    </row>
    <row r="6128" spans="1:9" x14ac:dyDescent="0.2">
      <c r="A6128" s="25" t="s">
        <v>102</v>
      </c>
      <c r="B6128" s="26" t="s">
        <v>6420</v>
      </c>
      <c r="C6128" s="27"/>
      <c r="D6128" s="25" t="s">
        <v>24</v>
      </c>
      <c r="E6128" s="25" t="s">
        <v>24</v>
      </c>
      <c r="F6128" s="25" t="s">
        <v>221</v>
      </c>
      <c r="G6128" s="25"/>
      <c r="H6128" s="25"/>
      <c r="I6128" s="25"/>
    </row>
    <row r="6129" spans="1:9" x14ac:dyDescent="0.2">
      <c r="A6129" s="25" t="s">
        <v>102</v>
      </c>
      <c r="B6129" s="26" t="s">
        <v>6421</v>
      </c>
      <c r="C6129" s="27"/>
      <c r="D6129" s="25" t="s">
        <v>24</v>
      </c>
      <c r="E6129" s="25" t="s">
        <v>24</v>
      </c>
      <c r="F6129" s="25" t="s">
        <v>221</v>
      </c>
      <c r="G6129" s="25"/>
      <c r="H6129" s="25"/>
      <c r="I6129" s="25"/>
    </row>
    <row r="6130" spans="1:9" x14ac:dyDescent="0.2">
      <c r="A6130" s="25" t="s">
        <v>102</v>
      </c>
      <c r="B6130" s="26" t="s">
        <v>6422</v>
      </c>
      <c r="C6130" s="27"/>
      <c r="D6130" s="25" t="s">
        <v>24</v>
      </c>
      <c r="E6130" s="25" t="s">
        <v>24</v>
      </c>
      <c r="F6130" s="25" t="s">
        <v>221</v>
      </c>
      <c r="G6130" s="25"/>
      <c r="H6130" s="25"/>
      <c r="I6130" s="25"/>
    </row>
    <row r="6131" spans="1:9" x14ac:dyDescent="0.2">
      <c r="A6131" s="25" t="s">
        <v>102</v>
      </c>
      <c r="B6131" s="26" t="s">
        <v>6423</v>
      </c>
      <c r="C6131" s="27"/>
      <c r="D6131" s="25" t="s">
        <v>24</v>
      </c>
      <c r="E6131" s="25" t="s">
        <v>24</v>
      </c>
      <c r="F6131" s="25" t="s">
        <v>221</v>
      </c>
      <c r="G6131" s="25"/>
      <c r="H6131" s="25"/>
      <c r="I6131" s="25"/>
    </row>
    <row r="6132" spans="1:9" x14ac:dyDescent="0.2">
      <c r="A6132" s="25" t="s">
        <v>102</v>
      </c>
      <c r="B6132" s="26" t="s">
        <v>6424</v>
      </c>
      <c r="C6132" s="27"/>
      <c r="D6132" s="25" t="s">
        <v>24</v>
      </c>
      <c r="E6132" s="25" t="s">
        <v>24</v>
      </c>
      <c r="F6132" s="25" t="s">
        <v>221</v>
      </c>
      <c r="G6132" s="25"/>
      <c r="H6132" s="25"/>
      <c r="I6132" s="25"/>
    </row>
    <row r="6133" spans="1:9" x14ac:dyDescent="0.2">
      <c r="A6133" s="25" t="s">
        <v>102</v>
      </c>
      <c r="B6133" s="26" t="s">
        <v>6425</v>
      </c>
      <c r="C6133" s="27"/>
      <c r="D6133" s="25" t="s">
        <v>24</v>
      </c>
      <c r="E6133" s="25" t="s">
        <v>24</v>
      </c>
      <c r="F6133" s="25" t="s">
        <v>221</v>
      </c>
      <c r="G6133" s="25"/>
      <c r="H6133" s="25"/>
      <c r="I6133" s="25"/>
    </row>
    <row r="6134" spans="1:9" x14ac:dyDescent="0.2">
      <c r="A6134" s="25" t="s">
        <v>102</v>
      </c>
      <c r="B6134" s="26" t="s">
        <v>6426</v>
      </c>
      <c r="C6134" s="27"/>
      <c r="D6134" s="25" t="s">
        <v>24</v>
      </c>
      <c r="E6134" s="25" t="s">
        <v>24</v>
      </c>
      <c r="F6134" s="25" t="s">
        <v>221</v>
      </c>
      <c r="G6134" s="25"/>
      <c r="H6134" s="25"/>
      <c r="I6134" s="25"/>
    </row>
    <row r="6135" spans="1:9" x14ac:dyDescent="0.2">
      <c r="A6135" s="25" t="s">
        <v>102</v>
      </c>
      <c r="B6135" s="26" t="s">
        <v>6427</v>
      </c>
      <c r="C6135" s="27"/>
      <c r="D6135" s="25" t="s">
        <v>24</v>
      </c>
      <c r="E6135" s="25" t="s">
        <v>24</v>
      </c>
      <c r="F6135" s="25" t="s">
        <v>221</v>
      </c>
      <c r="G6135" s="25"/>
      <c r="H6135" s="25"/>
      <c r="I6135" s="25"/>
    </row>
    <row r="6136" spans="1:9" x14ac:dyDescent="0.2">
      <c r="A6136" s="25" t="s">
        <v>102</v>
      </c>
      <c r="B6136" s="26" t="s">
        <v>6428</v>
      </c>
      <c r="C6136" s="27"/>
      <c r="D6136" s="25" t="s">
        <v>24</v>
      </c>
      <c r="E6136" s="25" t="s">
        <v>24</v>
      </c>
      <c r="F6136" s="25" t="s">
        <v>221</v>
      </c>
      <c r="G6136" s="25"/>
      <c r="H6136" s="25"/>
      <c r="I6136" s="25"/>
    </row>
    <row r="6137" spans="1:9" x14ac:dyDescent="0.2">
      <c r="A6137" s="25" t="s">
        <v>102</v>
      </c>
      <c r="B6137" s="26" t="s">
        <v>6429</v>
      </c>
      <c r="C6137" s="27"/>
      <c r="D6137" s="25" t="s">
        <v>24</v>
      </c>
      <c r="E6137" s="25" t="s">
        <v>24</v>
      </c>
      <c r="F6137" s="25" t="s">
        <v>221</v>
      </c>
      <c r="G6137" s="25"/>
      <c r="H6137" s="25"/>
      <c r="I6137" s="25"/>
    </row>
    <row r="6138" spans="1:9" x14ac:dyDescent="0.2">
      <c r="A6138" s="25" t="s">
        <v>102</v>
      </c>
      <c r="B6138" s="26" t="s">
        <v>6430</v>
      </c>
      <c r="C6138" s="27"/>
      <c r="D6138" s="25" t="s">
        <v>24</v>
      </c>
      <c r="E6138" s="25" t="s">
        <v>24</v>
      </c>
      <c r="F6138" s="25" t="s">
        <v>221</v>
      </c>
      <c r="G6138" s="25"/>
      <c r="H6138" s="25"/>
      <c r="I6138" s="25"/>
    </row>
    <row r="6139" spans="1:9" x14ac:dyDescent="0.2">
      <c r="A6139" s="25" t="s">
        <v>102</v>
      </c>
      <c r="B6139" s="26" t="s">
        <v>6431</v>
      </c>
      <c r="C6139" s="27"/>
      <c r="D6139" s="25" t="s">
        <v>24</v>
      </c>
      <c r="E6139" s="25" t="s">
        <v>24</v>
      </c>
      <c r="F6139" s="25" t="s">
        <v>221</v>
      </c>
      <c r="G6139" s="25"/>
      <c r="H6139" s="25"/>
      <c r="I6139" s="25"/>
    </row>
    <row r="6140" spans="1:9" x14ac:dyDescent="0.2">
      <c r="A6140" s="25" t="s">
        <v>102</v>
      </c>
      <c r="B6140" s="26" t="s">
        <v>6432</v>
      </c>
      <c r="C6140" s="27"/>
      <c r="D6140" s="25" t="s">
        <v>24</v>
      </c>
      <c r="E6140" s="25" t="s">
        <v>24</v>
      </c>
      <c r="F6140" s="25" t="s">
        <v>221</v>
      </c>
      <c r="G6140" s="25"/>
      <c r="H6140" s="25"/>
      <c r="I6140" s="25"/>
    </row>
    <row r="6141" spans="1:9" x14ac:dyDescent="0.2">
      <c r="A6141" s="25" t="s">
        <v>102</v>
      </c>
      <c r="B6141" s="26" t="s">
        <v>6433</v>
      </c>
      <c r="C6141" s="27"/>
      <c r="D6141" s="25" t="s">
        <v>24</v>
      </c>
      <c r="E6141" s="25" t="s">
        <v>24</v>
      </c>
      <c r="F6141" s="25" t="s">
        <v>221</v>
      </c>
      <c r="G6141" s="25"/>
      <c r="H6141" s="25"/>
      <c r="I6141" s="25"/>
    </row>
    <row r="6142" spans="1:9" x14ac:dyDescent="0.2">
      <c r="A6142" s="25" t="s">
        <v>102</v>
      </c>
      <c r="B6142" s="26" t="s">
        <v>6434</v>
      </c>
      <c r="C6142" s="27"/>
      <c r="D6142" s="25" t="s">
        <v>24</v>
      </c>
      <c r="E6142" s="25" t="s">
        <v>24</v>
      </c>
      <c r="F6142" s="25" t="s">
        <v>221</v>
      </c>
      <c r="G6142" s="25"/>
      <c r="H6142" s="25"/>
      <c r="I6142" s="25"/>
    </row>
    <row r="6143" spans="1:9" x14ac:dyDescent="0.2">
      <c r="A6143" s="25" t="s">
        <v>102</v>
      </c>
      <c r="B6143" s="26" t="s">
        <v>6435</v>
      </c>
      <c r="C6143" s="27"/>
      <c r="D6143" s="25" t="s">
        <v>24</v>
      </c>
      <c r="E6143" s="25" t="s">
        <v>24</v>
      </c>
      <c r="F6143" s="25" t="s">
        <v>221</v>
      </c>
      <c r="G6143" s="25"/>
      <c r="H6143" s="25"/>
      <c r="I6143" s="25"/>
    </row>
    <row r="6144" spans="1:9" x14ac:dyDescent="0.2">
      <c r="A6144" s="25" t="s">
        <v>102</v>
      </c>
      <c r="B6144" s="26" t="s">
        <v>6436</v>
      </c>
      <c r="C6144" s="27"/>
      <c r="D6144" s="25" t="s">
        <v>24</v>
      </c>
      <c r="E6144" s="25" t="s">
        <v>24</v>
      </c>
      <c r="F6144" s="25" t="s">
        <v>221</v>
      </c>
      <c r="G6144" s="25"/>
      <c r="H6144" s="25"/>
      <c r="I6144" s="25"/>
    </row>
    <row r="6145" spans="1:9" x14ac:dyDescent="0.2">
      <c r="A6145" s="25" t="s">
        <v>102</v>
      </c>
      <c r="B6145" s="26" t="s">
        <v>6437</v>
      </c>
      <c r="C6145" s="27"/>
      <c r="D6145" s="25" t="s">
        <v>24</v>
      </c>
      <c r="E6145" s="25" t="s">
        <v>24</v>
      </c>
      <c r="F6145" s="25" t="s">
        <v>221</v>
      </c>
      <c r="G6145" s="25"/>
      <c r="H6145" s="25"/>
      <c r="I6145" s="25"/>
    </row>
    <row r="6146" spans="1:9" x14ac:dyDescent="0.2">
      <c r="A6146" s="25" t="s">
        <v>102</v>
      </c>
      <c r="B6146" s="26" t="s">
        <v>6438</v>
      </c>
      <c r="C6146" s="27"/>
      <c r="D6146" s="25" t="s">
        <v>24</v>
      </c>
      <c r="E6146" s="25" t="s">
        <v>24</v>
      </c>
      <c r="F6146" s="25" t="s">
        <v>221</v>
      </c>
      <c r="G6146" s="25"/>
      <c r="H6146" s="25"/>
      <c r="I6146" s="25"/>
    </row>
    <row r="6147" spans="1:9" x14ac:dyDescent="0.2">
      <c r="A6147" s="25" t="s">
        <v>102</v>
      </c>
      <c r="B6147" s="26" t="s">
        <v>6439</v>
      </c>
      <c r="C6147" s="27"/>
      <c r="D6147" s="25" t="s">
        <v>24</v>
      </c>
      <c r="E6147" s="25" t="s">
        <v>24</v>
      </c>
      <c r="F6147" s="25" t="s">
        <v>221</v>
      </c>
      <c r="G6147" s="25"/>
      <c r="H6147" s="25"/>
      <c r="I6147" s="25"/>
    </row>
    <row r="6148" spans="1:9" x14ac:dyDescent="0.2">
      <c r="A6148" s="25" t="s">
        <v>102</v>
      </c>
      <c r="B6148" s="26" t="s">
        <v>6440</v>
      </c>
      <c r="C6148" s="27"/>
      <c r="D6148" s="25" t="s">
        <v>24</v>
      </c>
      <c r="E6148" s="25" t="s">
        <v>24</v>
      </c>
      <c r="F6148" s="25" t="s">
        <v>221</v>
      </c>
      <c r="G6148" s="25"/>
      <c r="H6148" s="25"/>
      <c r="I6148" s="25"/>
    </row>
    <row r="6149" spans="1:9" x14ac:dyDescent="0.2">
      <c r="A6149" s="25" t="s">
        <v>102</v>
      </c>
      <c r="B6149" s="26" t="s">
        <v>6441</v>
      </c>
      <c r="C6149" s="27"/>
      <c r="D6149" s="25" t="s">
        <v>24</v>
      </c>
      <c r="E6149" s="25" t="s">
        <v>24</v>
      </c>
      <c r="F6149" s="25" t="s">
        <v>221</v>
      </c>
      <c r="G6149" s="25"/>
      <c r="H6149" s="25"/>
      <c r="I6149" s="25"/>
    </row>
    <row r="6150" spans="1:9" x14ac:dyDescent="0.2">
      <c r="A6150" s="25" t="s">
        <v>102</v>
      </c>
      <c r="B6150" s="26" t="s">
        <v>6442</v>
      </c>
      <c r="C6150" s="27"/>
      <c r="D6150" s="25" t="s">
        <v>24</v>
      </c>
      <c r="E6150" s="25" t="s">
        <v>24</v>
      </c>
      <c r="F6150" s="25" t="s">
        <v>320</v>
      </c>
      <c r="G6150" s="25"/>
      <c r="H6150" s="25"/>
      <c r="I6150" s="25"/>
    </row>
    <row r="6151" spans="1:9" x14ac:dyDescent="0.2">
      <c r="A6151" s="25" t="s">
        <v>102</v>
      </c>
      <c r="B6151" s="26" t="s">
        <v>6443</v>
      </c>
      <c r="C6151" s="27"/>
      <c r="D6151" s="25" t="s">
        <v>24</v>
      </c>
      <c r="E6151" s="25" t="s">
        <v>24</v>
      </c>
      <c r="F6151" s="25" t="s">
        <v>320</v>
      </c>
      <c r="G6151" s="25"/>
      <c r="H6151" s="25"/>
      <c r="I6151" s="25"/>
    </row>
    <row r="6152" spans="1:9" x14ac:dyDescent="0.2">
      <c r="A6152" s="25" t="s">
        <v>102</v>
      </c>
      <c r="B6152" s="26" t="s">
        <v>6444</v>
      </c>
      <c r="C6152" s="27"/>
      <c r="D6152" s="25" t="s">
        <v>24</v>
      </c>
      <c r="E6152" s="25" t="s">
        <v>24</v>
      </c>
      <c r="F6152" s="25" t="s">
        <v>320</v>
      </c>
      <c r="G6152" s="25"/>
      <c r="H6152" s="25"/>
      <c r="I6152" s="25"/>
    </row>
    <row r="6153" spans="1:9" x14ac:dyDescent="0.2">
      <c r="A6153" s="25" t="s">
        <v>102</v>
      </c>
      <c r="B6153" s="26" t="s">
        <v>6445</v>
      </c>
      <c r="C6153" s="27"/>
      <c r="D6153" s="25" t="s">
        <v>24</v>
      </c>
      <c r="E6153" s="25" t="s">
        <v>24</v>
      </c>
      <c r="F6153" s="25" t="s">
        <v>293</v>
      </c>
      <c r="G6153" s="25"/>
      <c r="H6153" s="25"/>
      <c r="I6153" s="25"/>
    </row>
    <row r="6154" spans="1:9" x14ac:dyDescent="0.2">
      <c r="A6154" s="25" t="s">
        <v>102</v>
      </c>
      <c r="B6154" s="26" t="s">
        <v>6446</v>
      </c>
      <c r="C6154" s="27"/>
      <c r="D6154" s="25" t="s">
        <v>24</v>
      </c>
      <c r="E6154" s="25" t="s">
        <v>24</v>
      </c>
      <c r="F6154" s="25" t="s">
        <v>320</v>
      </c>
      <c r="G6154" s="25"/>
      <c r="H6154" s="25"/>
      <c r="I6154" s="25"/>
    </row>
    <row r="6155" spans="1:9" x14ac:dyDescent="0.2">
      <c r="A6155" s="25" t="s">
        <v>102</v>
      </c>
      <c r="B6155" s="26" t="s">
        <v>6447</v>
      </c>
      <c r="C6155" s="27"/>
      <c r="D6155" s="25" t="s">
        <v>24</v>
      </c>
      <c r="E6155" s="25" t="s">
        <v>24</v>
      </c>
      <c r="F6155" s="25" t="s">
        <v>320</v>
      </c>
      <c r="G6155" s="25"/>
      <c r="H6155" s="25"/>
      <c r="I6155" s="25"/>
    </row>
    <row r="6156" spans="1:9" x14ac:dyDescent="0.2">
      <c r="A6156" s="25" t="s">
        <v>102</v>
      </c>
      <c r="B6156" s="26" t="s">
        <v>6448</v>
      </c>
      <c r="C6156" s="27"/>
      <c r="D6156" s="25" t="s">
        <v>24</v>
      </c>
      <c r="E6156" s="25" t="s">
        <v>24</v>
      </c>
      <c r="F6156" s="25" t="s">
        <v>320</v>
      </c>
      <c r="G6156" s="25"/>
      <c r="H6156" s="25"/>
      <c r="I6156" s="25"/>
    </row>
    <row r="6157" spans="1:9" x14ac:dyDescent="0.2">
      <c r="A6157" s="25" t="s">
        <v>102</v>
      </c>
      <c r="B6157" s="26" t="s">
        <v>6449</v>
      </c>
      <c r="C6157" s="27"/>
      <c r="D6157" s="25" t="s">
        <v>24</v>
      </c>
      <c r="E6157" s="25" t="s">
        <v>24</v>
      </c>
      <c r="F6157" s="25" t="s">
        <v>320</v>
      </c>
      <c r="G6157" s="25"/>
      <c r="H6157" s="25"/>
      <c r="I6157" s="25"/>
    </row>
    <row r="6158" spans="1:9" x14ac:dyDescent="0.2">
      <c r="A6158" s="25" t="s">
        <v>102</v>
      </c>
      <c r="B6158" s="26" t="s">
        <v>6450</v>
      </c>
      <c r="C6158" s="27"/>
      <c r="D6158" s="25" t="s">
        <v>24</v>
      </c>
      <c r="E6158" s="25" t="s">
        <v>24</v>
      </c>
      <c r="F6158" s="25" t="s">
        <v>320</v>
      </c>
      <c r="G6158" s="25"/>
      <c r="H6158" s="25"/>
      <c r="I6158" s="25"/>
    </row>
    <row r="6159" spans="1:9" x14ac:dyDescent="0.2">
      <c r="A6159" s="25" t="s">
        <v>102</v>
      </c>
      <c r="B6159" s="26" t="s">
        <v>6451</v>
      </c>
      <c r="C6159" s="27"/>
      <c r="D6159" s="25" t="s">
        <v>24</v>
      </c>
      <c r="E6159" s="25" t="s">
        <v>6452</v>
      </c>
      <c r="F6159" s="25" t="s">
        <v>290</v>
      </c>
      <c r="G6159" s="25"/>
      <c r="H6159" s="25"/>
      <c r="I6159" s="25"/>
    </row>
    <row r="6160" spans="1:9" x14ac:dyDescent="0.2">
      <c r="A6160" s="25" t="s">
        <v>102</v>
      </c>
      <c r="B6160" s="26" t="s">
        <v>6453</v>
      </c>
      <c r="C6160" s="27"/>
      <c r="D6160" s="25" t="s">
        <v>24</v>
      </c>
      <c r="E6160" s="25" t="s">
        <v>24</v>
      </c>
      <c r="F6160" s="25" t="s">
        <v>290</v>
      </c>
      <c r="G6160" s="25"/>
      <c r="H6160" s="25"/>
      <c r="I6160" s="25"/>
    </row>
    <row r="6161" spans="1:9" x14ac:dyDescent="0.2">
      <c r="A6161" s="25" t="s">
        <v>102</v>
      </c>
      <c r="B6161" s="26" t="s">
        <v>6454</v>
      </c>
      <c r="C6161" s="27"/>
      <c r="D6161" s="25" t="s">
        <v>24</v>
      </c>
      <c r="E6161" s="25" t="s">
        <v>24</v>
      </c>
      <c r="F6161" s="25" t="s">
        <v>295</v>
      </c>
      <c r="G6161" s="25"/>
      <c r="H6161" s="25"/>
      <c r="I6161" s="25"/>
    </row>
    <row r="6162" spans="1:9" x14ac:dyDescent="0.2">
      <c r="A6162" s="25" t="s">
        <v>102</v>
      </c>
      <c r="B6162" s="26" t="s">
        <v>6455</v>
      </c>
      <c r="C6162" s="27"/>
      <c r="D6162" s="25" t="s">
        <v>24</v>
      </c>
      <c r="E6162" s="25" t="s">
        <v>24</v>
      </c>
      <c r="F6162" s="25" t="s">
        <v>218</v>
      </c>
      <c r="G6162" s="25"/>
      <c r="H6162" s="25"/>
      <c r="I6162" s="25"/>
    </row>
    <row r="6163" spans="1:9" x14ac:dyDescent="0.2">
      <c r="A6163" s="25" t="s">
        <v>102</v>
      </c>
      <c r="B6163" s="26" t="s">
        <v>6456</v>
      </c>
      <c r="C6163" s="27"/>
      <c r="D6163" s="25" t="s">
        <v>24</v>
      </c>
      <c r="E6163" s="25" t="s">
        <v>24</v>
      </c>
      <c r="F6163" s="25" t="s">
        <v>328</v>
      </c>
      <c r="G6163" s="25"/>
      <c r="H6163" s="25"/>
      <c r="I6163" s="25"/>
    </row>
    <row r="6164" spans="1:9" x14ac:dyDescent="0.2">
      <c r="A6164" s="25" t="s">
        <v>102</v>
      </c>
      <c r="B6164" s="26" t="s">
        <v>6457</v>
      </c>
      <c r="C6164" s="27"/>
      <c r="D6164" s="25" t="s">
        <v>24</v>
      </c>
      <c r="E6164" s="25" t="s">
        <v>24</v>
      </c>
      <c r="F6164" s="25" t="s">
        <v>290</v>
      </c>
      <c r="G6164" s="25"/>
      <c r="H6164" s="25"/>
      <c r="I6164" s="25"/>
    </row>
    <row r="6165" spans="1:9" x14ac:dyDescent="0.2">
      <c r="A6165" s="25" t="s">
        <v>102</v>
      </c>
      <c r="B6165" s="26" t="s">
        <v>6458</v>
      </c>
      <c r="C6165" s="27"/>
      <c r="D6165" s="25" t="s">
        <v>24</v>
      </c>
      <c r="E6165" s="25" t="s">
        <v>24</v>
      </c>
      <c r="F6165" s="25" t="s">
        <v>320</v>
      </c>
      <c r="G6165" s="25"/>
      <c r="H6165" s="25"/>
      <c r="I6165" s="25"/>
    </row>
    <row r="6166" spans="1:9" x14ac:dyDescent="0.2">
      <c r="A6166" s="25" t="s">
        <v>102</v>
      </c>
      <c r="B6166" s="26" t="s">
        <v>6459</v>
      </c>
      <c r="C6166" s="27"/>
      <c r="D6166" s="25" t="s">
        <v>24</v>
      </c>
      <c r="E6166" s="25" t="s">
        <v>24</v>
      </c>
      <c r="F6166" s="25" t="s">
        <v>320</v>
      </c>
      <c r="G6166" s="25"/>
      <c r="H6166" s="25"/>
      <c r="I6166" s="25"/>
    </row>
    <row r="6167" spans="1:9" x14ac:dyDescent="0.2">
      <c r="A6167" s="25" t="s">
        <v>102</v>
      </c>
      <c r="B6167" s="26" t="s">
        <v>6460</v>
      </c>
      <c r="C6167" s="27"/>
      <c r="D6167" s="25" t="s">
        <v>24</v>
      </c>
      <c r="E6167" s="25" t="s">
        <v>24</v>
      </c>
      <c r="F6167" s="25" t="s">
        <v>320</v>
      </c>
      <c r="G6167" s="25"/>
      <c r="H6167" s="25"/>
      <c r="I6167" s="25"/>
    </row>
    <row r="6168" spans="1:9" x14ac:dyDescent="0.2">
      <c r="A6168" s="25" t="s">
        <v>102</v>
      </c>
      <c r="B6168" s="26" t="s">
        <v>6461</v>
      </c>
      <c r="C6168" s="27"/>
      <c r="D6168" s="25" t="s">
        <v>24</v>
      </c>
      <c r="E6168" s="25" t="s">
        <v>24</v>
      </c>
      <c r="F6168" s="25" t="s">
        <v>320</v>
      </c>
      <c r="G6168" s="25"/>
      <c r="H6168" s="25"/>
      <c r="I6168" s="25"/>
    </row>
    <row r="6169" spans="1:9" x14ac:dyDescent="0.2">
      <c r="A6169" s="25" t="s">
        <v>102</v>
      </c>
      <c r="B6169" s="26" t="s">
        <v>6462</v>
      </c>
      <c r="C6169" s="27"/>
      <c r="D6169" s="25" t="s">
        <v>24</v>
      </c>
      <c r="E6169" s="25" t="s">
        <v>24</v>
      </c>
      <c r="F6169" s="25" t="s">
        <v>320</v>
      </c>
      <c r="G6169" s="25"/>
      <c r="H6169" s="25"/>
      <c r="I6169" s="25"/>
    </row>
    <row r="6170" spans="1:9" x14ac:dyDescent="0.2">
      <c r="A6170" s="25" t="s">
        <v>102</v>
      </c>
      <c r="B6170" s="26" t="s">
        <v>6463</v>
      </c>
      <c r="C6170" s="27"/>
      <c r="D6170" s="25" t="s">
        <v>24</v>
      </c>
      <c r="E6170" s="25" t="s">
        <v>2998</v>
      </c>
      <c r="F6170" s="25" t="s">
        <v>320</v>
      </c>
      <c r="G6170" s="25"/>
      <c r="H6170" s="25"/>
      <c r="I6170" s="25"/>
    </row>
    <row r="6171" spans="1:9" x14ac:dyDescent="0.2">
      <c r="A6171" s="25" t="s">
        <v>102</v>
      </c>
      <c r="B6171" s="26" t="s">
        <v>6464</v>
      </c>
      <c r="C6171" s="27"/>
      <c r="D6171" s="25" t="s">
        <v>24</v>
      </c>
      <c r="E6171" s="25" t="s">
        <v>1058</v>
      </c>
      <c r="F6171" s="25" t="s">
        <v>288</v>
      </c>
      <c r="G6171" s="25"/>
      <c r="H6171" s="25"/>
      <c r="I6171" s="25"/>
    </row>
    <row r="6172" spans="1:9" x14ac:dyDescent="0.2">
      <c r="A6172" s="25" t="s">
        <v>102</v>
      </c>
      <c r="B6172" s="26" t="s">
        <v>6465</v>
      </c>
      <c r="C6172" s="27"/>
      <c r="D6172" s="25" t="s">
        <v>24</v>
      </c>
      <c r="E6172" s="25" t="s">
        <v>6415</v>
      </c>
      <c r="F6172" s="25" t="s">
        <v>221</v>
      </c>
      <c r="G6172" s="25"/>
      <c r="H6172" s="25"/>
      <c r="I6172" s="25"/>
    </row>
    <row r="6173" spans="1:9" x14ac:dyDescent="0.2">
      <c r="A6173" s="25" t="s">
        <v>102</v>
      </c>
      <c r="B6173" s="26" t="s">
        <v>6466</v>
      </c>
      <c r="C6173" s="27"/>
      <c r="D6173" s="25" t="s">
        <v>24</v>
      </c>
      <c r="E6173" s="25" t="s">
        <v>6467</v>
      </c>
      <c r="F6173" s="25" t="s">
        <v>320</v>
      </c>
      <c r="G6173" s="25"/>
      <c r="H6173" s="25"/>
      <c r="I6173" s="25"/>
    </row>
    <row r="6174" spans="1:9" x14ac:dyDescent="0.2">
      <c r="A6174" s="25" t="s">
        <v>102</v>
      </c>
      <c r="B6174" s="26" t="s">
        <v>6468</v>
      </c>
      <c r="C6174" s="27"/>
      <c r="D6174" s="25" t="s">
        <v>24</v>
      </c>
      <c r="E6174" s="25" t="s">
        <v>4504</v>
      </c>
      <c r="F6174" s="25" t="s">
        <v>293</v>
      </c>
      <c r="G6174" s="25"/>
      <c r="H6174" s="25"/>
      <c r="I6174" s="25"/>
    </row>
    <row r="6175" spans="1:9" x14ac:dyDescent="0.2">
      <c r="A6175" s="25" t="s">
        <v>102</v>
      </c>
      <c r="B6175" s="26" t="s">
        <v>6469</v>
      </c>
      <c r="C6175" s="27"/>
      <c r="D6175" s="25" t="s">
        <v>24</v>
      </c>
      <c r="E6175" s="25" t="s">
        <v>4504</v>
      </c>
      <c r="F6175" s="25" t="s">
        <v>293</v>
      </c>
      <c r="G6175" s="25"/>
      <c r="H6175" s="25"/>
      <c r="I6175" s="25"/>
    </row>
    <row r="6176" spans="1:9" x14ac:dyDescent="0.2">
      <c r="A6176" s="25" t="s">
        <v>102</v>
      </c>
      <c r="B6176" s="26" t="s">
        <v>6470</v>
      </c>
      <c r="C6176" s="27"/>
      <c r="D6176" s="25" t="s">
        <v>24</v>
      </c>
      <c r="E6176" s="25" t="s">
        <v>6471</v>
      </c>
      <c r="F6176" s="25" t="s">
        <v>276</v>
      </c>
      <c r="G6176" s="25"/>
      <c r="H6176" s="25"/>
      <c r="I6176" s="25"/>
    </row>
    <row r="6177" spans="1:9" x14ac:dyDescent="0.2">
      <c r="A6177" s="25" t="s">
        <v>102</v>
      </c>
      <c r="B6177" s="26" t="s">
        <v>6472</v>
      </c>
      <c r="C6177" s="27"/>
      <c r="D6177" s="25" t="s">
        <v>24</v>
      </c>
      <c r="E6177" s="25" t="s">
        <v>1058</v>
      </c>
      <c r="F6177" s="25" t="s">
        <v>312</v>
      </c>
      <c r="G6177" s="25"/>
      <c r="H6177" s="25"/>
      <c r="I6177" s="25"/>
    </row>
    <row r="6178" spans="1:9" x14ac:dyDescent="0.2">
      <c r="A6178" s="25" t="s">
        <v>102</v>
      </c>
      <c r="B6178" s="26" t="s">
        <v>6473</v>
      </c>
      <c r="C6178" s="27"/>
      <c r="D6178" s="25" t="s">
        <v>24</v>
      </c>
      <c r="E6178" s="25" t="s">
        <v>24</v>
      </c>
      <c r="F6178" s="25" t="s">
        <v>221</v>
      </c>
      <c r="G6178" s="25"/>
      <c r="H6178" s="25"/>
      <c r="I6178" s="25"/>
    </row>
    <row r="6179" spans="1:9" x14ac:dyDescent="0.2">
      <c r="A6179" s="25" t="s">
        <v>102</v>
      </c>
      <c r="B6179" s="26" t="s">
        <v>6474</v>
      </c>
      <c r="C6179" s="27"/>
      <c r="D6179" s="25" t="s">
        <v>24</v>
      </c>
      <c r="E6179" s="25" t="s">
        <v>24</v>
      </c>
      <c r="F6179" s="25" t="s">
        <v>221</v>
      </c>
      <c r="G6179" s="25"/>
      <c r="H6179" s="25"/>
      <c r="I6179" s="25"/>
    </row>
    <row r="6180" spans="1:9" x14ac:dyDescent="0.2">
      <c r="A6180" s="25" t="s">
        <v>102</v>
      </c>
      <c r="B6180" s="26" t="s">
        <v>6475</v>
      </c>
      <c r="C6180" s="27"/>
      <c r="D6180" s="25" t="s">
        <v>24</v>
      </c>
      <c r="E6180" s="25" t="s">
        <v>24</v>
      </c>
      <c r="F6180" s="25" t="s">
        <v>306</v>
      </c>
      <c r="G6180" s="25"/>
      <c r="H6180" s="25"/>
      <c r="I6180" s="25"/>
    </row>
    <row r="6181" spans="1:9" x14ac:dyDescent="0.2">
      <c r="A6181" s="25" t="s">
        <v>102</v>
      </c>
      <c r="B6181" s="26" t="s">
        <v>6476</v>
      </c>
      <c r="C6181" s="27"/>
      <c r="D6181" s="25" t="s">
        <v>24</v>
      </c>
      <c r="E6181" s="25" t="s">
        <v>24</v>
      </c>
      <c r="F6181" s="25" t="s">
        <v>297</v>
      </c>
      <c r="G6181" s="25"/>
      <c r="H6181" s="25"/>
      <c r="I6181" s="25"/>
    </row>
    <row r="6182" spans="1:9" x14ac:dyDescent="0.2">
      <c r="A6182" s="25" t="s">
        <v>102</v>
      </c>
      <c r="B6182" s="26" t="s">
        <v>6477</v>
      </c>
      <c r="C6182" s="27"/>
      <c r="D6182" s="25" t="s">
        <v>24</v>
      </c>
      <c r="E6182" s="25" t="s">
        <v>24</v>
      </c>
      <c r="F6182" s="25" t="s">
        <v>312</v>
      </c>
      <c r="G6182" s="25"/>
      <c r="H6182" s="25"/>
      <c r="I6182" s="25"/>
    </row>
    <row r="6183" spans="1:9" x14ac:dyDescent="0.2">
      <c r="A6183" s="25" t="s">
        <v>102</v>
      </c>
      <c r="B6183" s="26" t="s">
        <v>6478</v>
      </c>
      <c r="C6183" s="27"/>
      <c r="D6183" s="25" t="s">
        <v>24</v>
      </c>
      <c r="E6183" s="25" t="s">
        <v>24</v>
      </c>
      <c r="F6183" s="25" t="s">
        <v>312</v>
      </c>
      <c r="G6183" s="25"/>
      <c r="H6183" s="25"/>
      <c r="I6183" s="25"/>
    </row>
    <row r="6184" spans="1:9" x14ac:dyDescent="0.2">
      <c r="A6184" s="25" t="s">
        <v>102</v>
      </c>
      <c r="B6184" s="26" t="s">
        <v>6479</v>
      </c>
      <c r="C6184" s="27"/>
      <c r="D6184" s="25" t="s">
        <v>24</v>
      </c>
      <c r="E6184" s="25" t="s">
        <v>24</v>
      </c>
      <c r="F6184" s="25" t="s">
        <v>320</v>
      </c>
      <c r="G6184" s="25"/>
      <c r="H6184" s="25"/>
      <c r="I6184" s="25"/>
    </row>
    <row r="6185" spans="1:9" x14ac:dyDescent="0.2">
      <c r="A6185" s="25" t="s">
        <v>102</v>
      </c>
      <c r="B6185" s="26" t="s">
        <v>6480</v>
      </c>
      <c r="C6185" s="27"/>
      <c r="D6185" s="25" t="s">
        <v>24</v>
      </c>
      <c r="E6185" s="25" t="s">
        <v>24</v>
      </c>
      <c r="F6185" s="25" t="s">
        <v>221</v>
      </c>
      <c r="G6185" s="25"/>
      <c r="H6185" s="25"/>
      <c r="I6185" s="25"/>
    </row>
    <row r="6186" spans="1:9" x14ac:dyDescent="0.2">
      <c r="A6186" s="25" t="s">
        <v>102</v>
      </c>
      <c r="B6186" s="26" t="s">
        <v>6481</v>
      </c>
      <c r="C6186" s="27"/>
      <c r="D6186" s="25" t="s">
        <v>24</v>
      </c>
      <c r="E6186" s="25" t="s">
        <v>24</v>
      </c>
      <c r="F6186" s="25" t="s">
        <v>221</v>
      </c>
      <c r="G6186" s="25"/>
      <c r="H6186" s="25"/>
      <c r="I6186" s="25"/>
    </row>
    <row r="6187" spans="1:9" x14ac:dyDescent="0.2">
      <c r="A6187" s="25" t="s">
        <v>102</v>
      </c>
      <c r="B6187" s="26" t="s">
        <v>6482</v>
      </c>
      <c r="C6187" s="27"/>
      <c r="D6187" s="25" t="s">
        <v>24</v>
      </c>
      <c r="E6187" s="25" t="s">
        <v>24</v>
      </c>
      <c r="F6187" s="25" t="s">
        <v>221</v>
      </c>
      <c r="G6187" s="25"/>
      <c r="H6187" s="25"/>
      <c r="I6187" s="25"/>
    </row>
    <row r="6188" spans="1:9" x14ac:dyDescent="0.2">
      <c r="A6188" s="25" t="s">
        <v>102</v>
      </c>
      <c r="B6188" s="26" t="s">
        <v>6483</v>
      </c>
      <c r="C6188" s="27"/>
      <c r="D6188" s="25" t="s">
        <v>24</v>
      </c>
      <c r="E6188" s="25" t="s">
        <v>24</v>
      </c>
      <c r="F6188" s="25" t="s">
        <v>221</v>
      </c>
      <c r="G6188" s="25"/>
      <c r="H6188" s="25"/>
      <c r="I6188" s="25"/>
    </row>
    <row r="6189" spans="1:9" x14ac:dyDescent="0.2">
      <c r="A6189" s="25" t="s">
        <v>102</v>
      </c>
      <c r="B6189" s="26" t="s">
        <v>6484</v>
      </c>
      <c r="C6189" s="27"/>
      <c r="D6189" s="25" t="s">
        <v>24</v>
      </c>
      <c r="E6189" s="25" t="s">
        <v>24</v>
      </c>
      <c r="F6189" s="25" t="s">
        <v>221</v>
      </c>
      <c r="G6189" s="25"/>
      <c r="H6189" s="25"/>
      <c r="I6189" s="25"/>
    </row>
    <row r="6190" spans="1:9" x14ac:dyDescent="0.2">
      <c r="A6190" s="25" t="s">
        <v>102</v>
      </c>
      <c r="B6190" s="26" t="s">
        <v>6485</v>
      </c>
      <c r="C6190" s="27"/>
      <c r="D6190" s="25" t="s">
        <v>24</v>
      </c>
      <c r="E6190" s="25" t="s">
        <v>24</v>
      </c>
      <c r="F6190" s="25" t="s">
        <v>221</v>
      </c>
      <c r="G6190" s="25"/>
      <c r="H6190" s="25"/>
      <c r="I6190" s="25"/>
    </row>
    <row r="6191" spans="1:9" x14ac:dyDescent="0.2">
      <c r="A6191" s="25" t="s">
        <v>102</v>
      </c>
      <c r="B6191" s="26" t="s">
        <v>6486</v>
      </c>
      <c r="C6191" s="27"/>
      <c r="D6191" s="25" t="s">
        <v>24</v>
      </c>
      <c r="E6191" s="25" t="s">
        <v>24</v>
      </c>
      <c r="F6191" s="25" t="s">
        <v>221</v>
      </c>
      <c r="G6191" s="25"/>
      <c r="H6191" s="25"/>
      <c r="I6191" s="25"/>
    </row>
    <row r="6192" spans="1:9" x14ac:dyDescent="0.2">
      <c r="A6192" s="25" t="s">
        <v>102</v>
      </c>
      <c r="B6192" s="26" t="s">
        <v>6487</v>
      </c>
      <c r="C6192" s="27"/>
      <c r="D6192" s="25" t="s">
        <v>24</v>
      </c>
      <c r="E6192" s="25" t="s">
        <v>24</v>
      </c>
      <c r="F6192" s="25" t="s">
        <v>221</v>
      </c>
      <c r="G6192" s="25"/>
      <c r="H6192" s="25"/>
      <c r="I6192" s="25"/>
    </row>
    <row r="6193" spans="1:9" x14ac:dyDescent="0.2">
      <c r="A6193" s="25" t="s">
        <v>102</v>
      </c>
      <c r="B6193" s="26" t="s">
        <v>6488</v>
      </c>
      <c r="C6193" s="27"/>
      <c r="D6193" s="25" t="s">
        <v>24</v>
      </c>
      <c r="E6193" s="25" t="s">
        <v>24</v>
      </c>
      <c r="F6193" s="25" t="s">
        <v>221</v>
      </c>
      <c r="G6193" s="25"/>
      <c r="H6193" s="25"/>
      <c r="I6193" s="25"/>
    </row>
    <row r="6194" spans="1:9" x14ac:dyDescent="0.2">
      <c r="A6194" s="25" t="s">
        <v>102</v>
      </c>
      <c r="B6194" s="26" t="s">
        <v>6489</v>
      </c>
      <c r="C6194" s="27"/>
      <c r="D6194" s="25" t="s">
        <v>24</v>
      </c>
      <c r="E6194" s="25" t="s">
        <v>24</v>
      </c>
      <c r="F6194" s="25" t="s">
        <v>221</v>
      </c>
      <c r="G6194" s="25"/>
      <c r="H6194" s="25"/>
      <c r="I6194" s="25"/>
    </row>
    <row r="6195" spans="1:9" x14ac:dyDescent="0.2">
      <c r="A6195" s="25" t="s">
        <v>102</v>
      </c>
      <c r="B6195" s="26" t="s">
        <v>6490</v>
      </c>
      <c r="C6195" s="27"/>
      <c r="D6195" s="25" t="s">
        <v>24</v>
      </c>
      <c r="E6195" s="25" t="s">
        <v>24</v>
      </c>
      <c r="F6195" s="25" t="s">
        <v>221</v>
      </c>
      <c r="G6195" s="25"/>
      <c r="H6195" s="25"/>
      <c r="I6195" s="25"/>
    </row>
    <row r="6196" spans="1:9" x14ac:dyDescent="0.2">
      <c r="A6196" s="25" t="s">
        <v>102</v>
      </c>
      <c r="B6196" s="26" t="s">
        <v>6491</v>
      </c>
      <c r="C6196" s="27"/>
      <c r="D6196" s="25" t="s">
        <v>24</v>
      </c>
      <c r="E6196" s="25" t="s">
        <v>24</v>
      </c>
      <c r="F6196" s="25" t="s">
        <v>221</v>
      </c>
      <c r="G6196" s="25"/>
      <c r="H6196" s="25"/>
      <c r="I6196" s="25"/>
    </row>
    <row r="6197" spans="1:9" x14ac:dyDescent="0.2">
      <c r="A6197" s="25" t="s">
        <v>102</v>
      </c>
      <c r="B6197" s="26" t="s">
        <v>6492</v>
      </c>
      <c r="C6197" s="27"/>
      <c r="D6197" s="25" t="s">
        <v>24</v>
      </c>
      <c r="E6197" s="25" t="s">
        <v>24</v>
      </c>
      <c r="F6197" s="25" t="s">
        <v>221</v>
      </c>
      <c r="G6197" s="25"/>
      <c r="H6197" s="25"/>
      <c r="I6197" s="25"/>
    </row>
    <row r="6198" spans="1:9" x14ac:dyDescent="0.2">
      <c r="A6198" s="25" t="s">
        <v>102</v>
      </c>
      <c r="B6198" s="26" t="s">
        <v>6493</v>
      </c>
      <c r="C6198" s="27"/>
      <c r="D6198" s="25" t="s">
        <v>24</v>
      </c>
      <c r="E6198" s="25" t="s">
        <v>24</v>
      </c>
      <c r="F6198" s="25" t="s">
        <v>221</v>
      </c>
      <c r="G6198" s="25"/>
      <c r="H6198" s="25"/>
      <c r="I6198" s="25"/>
    </row>
    <row r="6199" spans="1:9" x14ac:dyDescent="0.2">
      <c r="A6199" s="25" t="s">
        <v>102</v>
      </c>
      <c r="B6199" s="26" t="s">
        <v>6494</v>
      </c>
      <c r="C6199" s="27"/>
      <c r="D6199" s="25" t="s">
        <v>24</v>
      </c>
      <c r="E6199" s="25" t="s">
        <v>24</v>
      </c>
      <c r="F6199" s="25" t="s">
        <v>221</v>
      </c>
      <c r="G6199" s="25"/>
      <c r="H6199" s="25"/>
      <c r="I6199" s="25"/>
    </row>
    <row r="6200" spans="1:9" x14ac:dyDescent="0.2">
      <c r="A6200" s="25" t="s">
        <v>102</v>
      </c>
      <c r="B6200" s="26" t="s">
        <v>6495</v>
      </c>
      <c r="C6200" s="27"/>
      <c r="D6200" s="25" t="s">
        <v>24</v>
      </c>
      <c r="E6200" s="25" t="s">
        <v>24</v>
      </c>
      <c r="F6200" s="25" t="s">
        <v>221</v>
      </c>
      <c r="G6200" s="25"/>
      <c r="H6200" s="25"/>
      <c r="I6200" s="25"/>
    </row>
    <row r="6201" spans="1:9" x14ac:dyDescent="0.2">
      <c r="A6201" s="25" t="s">
        <v>102</v>
      </c>
      <c r="B6201" s="26" t="s">
        <v>6496</v>
      </c>
      <c r="C6201" s="27"/>
      <c r="D6201" s="25" t="s">
        <v>24</v>
      </c>
      <c r="E6201" s="25" t="s">
        <v>24</v>
      </c>
      <c r="F6201" s="25" t="s">
        <v>221</v>
      </c>
      <c r="G6201" s="25"/>
      <c r="H6201" s="25"/>
      <c r="I6201" s="25"/>
    </row>
    <row r="6202" spans="1:9" x14ac:dyDescent="0.2">
      <c r="A6202" s="25" t="s">
        <v>102</v>
      </c>
      <c r="B6202" s="26" t="s">
        <v>6497</v>
      </c>
      <c r="C6202" s="27"/>
      <c r="D6202" s="25" t="s">
        <v>24</v>
      </c>
      <c r="E6202" s="25" t="s">
        <v>2244</v>
      </c>
      <c r="F6202" s="25" t="s">
        <v>221</v>
      </c>
      <c r="G6202" s="25"/>
      <c r="H6202" s="25"/>
      <c r="I6202" s="25"/>
    </row>
    <row r="6203" spans="1:9" x14ac:dyDescent="0.2">
      <c r="A6203" s="25" t="s">
        <v>102</v>
      </c>
      <c r="B6203" s="26" t="s">
        <v>6498</v>
      </c>
      <c r="C6203" s="27"/>
      <c r="D6203" s="25" t="s">
        <v>24</v>
      </c>
      <c r="E6203" s="25" t="s">
        <v>24</v>
      </c>
      <c r="F6203" s="25" t="s">
        <v>221</v>
      </c>
      <c r="G6203" s="25"/>
      <c r="H6203" s="25"/>
      <c r="I6203" s="25"/>
    </row>
    <row r="6204" spans="1:9" x14ac:dyDescent="0.2">
      <c r="A6204" s="25" t="s">
        <v>102</v>
      </c>
      <c r="B6204" s="26" t="s">
        <v>6499</v>
      </c>
      <c r="C6204" s="27"/>
      <c r="D6204" s="25" t="s">
        <v>24</v>
      </c>
      <c r="E6204" s="25" t="s">
        <v>24</v>
      </c>
      <c r="F6204" s="25" t="s">
        <v>221</v>
      </c>
      <c r="G6204" s="25"/>
      <c r="H6204" s="25"/>
      <c r="I6204" s="25"/>
    </row>
    <row r="6205" spans="1:9" x14ac:dyDescent="0.2">
      <c r="A6205" s="25" t="s">
        <v>102</v>
      </c>
      <c r="B6205" s="26" t="s">
        <v>6500</v>
      </c>
      <c r="C6205" s="27"/>
      <c r="D6205" s="25" t="s">
        <v>24</v>
      </c>
      <c r="E6205" s="25" t="s">
        <v>24</v>
      </c>
      <c r="F6205" s="25" t="s">
        <v>221</v>
      </c>
      <c r="G6205" s="25"/>
      <c r="H6205" s="25"/>
      <c r="I6205" s="25"/>
    </row>
    <row r="6206" spans="1:9" x14ac:dyDescent="0.2">
      <c r="A6206" s="25" t="s">
        <v>102</v>
      </c>
      <c r="B6206" s="26" t="s">
        <v>6501</v>
      </c>
      <c r="C6206" s="27"/>
      <c r="D6206" s="25" t="s">
        <v>24</v>
      </c>
      <c r="E6206" s="25" t="s">
        <v>24</v>
      </c>
      <c r="F6206" s="25" t="s">
        <v>221</v>
      </c>
      <c r="G6206" s="25"/>
      <c r="H6206" s="25"/>
      <c r="I6206" s="25"/>
    </row>
    <row r="6207" spans="1:9" x14ac:dyDescent="0.2">
      <c r="A6207" s="25" t="s">
        <v>102</v>
      </c>
      <c r="B6207" s="26" t="s">
        <v>6502</v>
      </c>
      <c r="C6207" s="27"/>
      <c r="D6207" s="25" t="s">
        <v>24</v>
      </c>
      <c r="E6207" s="25" t="s">
        <v>24</v>
      </c>
      <c r="F6207" s="25" t="s">
        <v>221</v>
      </c>
      <c r="G6207" s="25"/>
      <c r="H6207" s="25"/>
      <c r="I6207" s="25"/>
    </row>
    <row r="6208" spans="1:9" x14ac:dyDescent="0.2">
      <c r="A6208" s="25" t="s">
        <v>102</v>
      </c>
      <c r="B6208" s="26" t="s">
        <v>6503</v>
      </c>
      <c r="C6208" s="27"/>
      <c r="D6208" s="25" t="s">
        <v>24</v>
      </c>
      <c r="E6208" s="25" t="s">
        <v>24</v>
      </c>
      <c r="F6208" s="25" t="s">
        <v>221</v>
      </c>
      <c r="G6208" s="25"/>
      <c r="H6208" s="25"/>
      <c r="I6208" s="25"/>
    </row>
    <row r="6209" spans="1:9" x14ac:dyDescent="0.2">
      <c r="A6209" s="25" t="s">
        <v>102</v>
      </c>
      <c r="B6209" s="26" t="s">
        <v>6504</v>
      </c>
      <c r="C6209" s="27"/>
      <c r="D6209" s="25" t="s">
        <v>24</v>
      </c>
      <c r="E6209" s="25" t="s">
        <v>24</v>
      </c>
      <c r="F6209" s="25" t="s">
        <v>221</v>
      </c>
      <c r="G6209" s="25"/>
      <c r="H6209" s="25"/>
      <c r="I6209" s="25"/>
    </row>
    <row r="6210" spans="1:9" x14ac:dyDescent="0.2">
      <c r="A6210" s="25" t="s">
        <v>102</v>
      </c>
      <c r="B6210" s="26" t="s">
        <v>6505</v>
      </c>
      <c r="C6210" s="27"/>
      <c r="D6210" s="25" t="s">
        <v>24</v>
      </c>
      <c r="E6210" s="25" t="s">
        <v>24</v>
      </c>
      <c r="F6210" s="25" t="s">
        <v>400</v>
      </c>
      <c r="G6210" s="25"/>
      <c r="H6210" s="25"/>
      <c r="I6210" s="25"/>
    </row>
    <row r="6211" spans="1:9" x14ac:dyDescent="0.2">
      <c r="A6211" s="25" t="s">
        <v>102</v>
      </c>
      <c r="B6211" s="26" t="s">
        <v>6506</v>
      </c>
      <c r="C6211" s="27"/>
      <c r="D6211" s="25" t="s">
        <v>24</v>
      </c>
      <c r="E6211" s="25" t="s">
        <v>24</v>
      </c>
      <c r="F6211" s="25" t="s">
        <v>501</v>
      </c>
      <c r="G6211" s="25"/>
      <c r="H6211" s="25"/>
      <c r="I6211" s="25"/>
    </row>
    <row r="6212" spans="1:9" x14ac:dyDescent="0.2">
      <c r="A6212" s="25" t="s">
        <v>102</v>
      </c>
      <c r="B6212" s="26" t="s">
        <v>6507</v>
      </c>
      <c r="C6212" s="27"/>
      <c r="D6212" s="25" t="s">
        <v>24</v>
      </c>
      <c r="E6212" s="25" t="s">
        <v>24</v>
      </c>
      <c r="F6212" s="25" t="s">
        <v>328</v>
      </c>
      <c r="G6212" s="25"/>
      <c r="H6212" s="25"/>
      <c r="I6212" s="25"/>
    </row>
    <row r="6213" spans="1:9" x14ac:dyDescent="0.2">
      <c r="A6213" s="25" t="s">
        <v>102</v>
      </c>
      <c r="B6213" s="26" t="s">
        <v>6508</v>
      </c>
      <c r="C6213" s="27"/>
      <c r="D6213" s="25" t="s">
        <v>24</v>
      </c>
      <c r="E6213" s="25" t="s">
        <v>24</v>
      </c>
      <c r="F6213" s="25" t="s">
        <v>221</v>
      </c>
      <c r="G6213" s="25"/>
      <c r="H6213" s="25"/>
      <c r="I6213" s="25"/>
    </row>
    <row r="6214" spans="1:9" x14ac:dyDescent="0.2">
      <c r="A6214" s="25" t="s">
        <v>102</v>
      </c>
      <c r="B6214" s="26" t="s">
        <v>6509</v>
      </c>
      <c r="C6214" s="27"/>
      <c r="D6214" s="25" t="s">
        <v>24</v>
      </c>
      <c r="E6214" s="25" t="s">
        <v>24</v>
      </c>
      <c r="F6214" s="25" t="s">
        <v>221</v>
      </c>
      <c r="G6214" s="25"/>
      <c r="H6214" s="25"/>
      <c r="I6214" s="25"/>
    </row>
    <row r="6215" spans="1:9" x14ac:dyDescent="0.2">
      <c r="A6215" s="25" t="s">
        <v>102</v>
      </c>
      <c r="B6215" s="26" t="s">
        <v>6510</v>
      </c>
      <c r="C6215" s="27"/>
      <c r="D6215" s="25" t="s">
        <v>24</v>
      </c>
      <c r="E6215" s="25" t="s">
        <v>24</v>
      </c>
      <c r="F6215" s="25" t="s">
        <v>221</v>
      </c>
      <c r="G6215" s="25"/>
      <c r="H6215" s="25"/>
      <c r="I6215" s="25"/>
    </row>
    <row r="6216" spans="1:9" x14ac:dyDescent="0.2">
      <c r="A6216" s="25" t="s">
        <v>102</v>
      </c>
      <c r="B6216" s="26" t="s">
        <v>6511</v>
      </c>
      <c r="C6216" s="27"/>
      <c r="D6216" s="25" t="s">
        <v>24</v>
      </c>
      <c r="E6216" s="25" t="s">
        <v>24</v>
      </c>
      <c r="F6216" s="25" t="s">
        <v>221</v>
      </c>
      <c r="G6216" s="25"/>
      <c r="H6216" s="25"/>
      <c r="I6216" s="25"/>
    </row>
    <row r="6217" spans="1:9" x14ac:dyDescent="0.2">
      <c r="A6217" s="25" t="s">
        <v>102</v>
      </c>
      <c r="B6217" s="26" t="s">
        <v>6512</v>
      </c>
      <c r="C6217" s="27"/>
      <c r="D6217" s="25" t="s">
        <v>24</v>
      </c>
      <c r="E6217" s="25" t="s">
        <v>24</v>
      </c>
      <c r="F6217" s="25" t="s">
        <v>221</v>
      </c>
      <c r="G6217" s="25"/>
      <c r="H6217" s="25"/>
      <c r="I6217" s="25"/>
    </row>
    <row r="6218" spans="1:9" x14ac:dyDescent="0.2">
      <c r="A6218" s="25" t="s">
        <v>102</v>
      </c>
      <c r="B6218" s="26" t="s">
        <v>6513</v>
      </c>
      <c r="C6218" s="27"/>
      <c r="D6218" s="25" t="s">
        <v>24</v>
      </c>
      <c r="E6218" s="25" t="s">
        <v>24</v>
      </c>
      <c r="F6218" s="25" t="s">
        <v>221</v>
      </c>
      <c r="G6218" s="25"/>
      <c r="H6218" s="25"/>
      <c r="I6218" s="25"/>
    </row>
    <row r="6219" spans="1:9" x14ac:dyDescent="0.2">
      <c r="A6219" s="25" t="s">
        <v>102</v>
      </c>
      <c r="B6219" s="26" t="s">
        <v>6514</v>
      </c>
      <c r="C6219" s="27"/>
      <c r="D6219" s="25" t="s">
        <v>24</v>
      </c>
      <c r="E6219" s="25" t="s">
        <v>24</v>
      </c>
      <c r="F6219" s="25" t="s">
        <v>221</v>
      </c>
      <c r="G6219" s="25"/>
      <c r="H6219" s="25"/>
      <c r="I6219" s="25"/>
    </row>
    <row r="6220" spans="1:9" x14ac:dyDescent="0.2">
      <c r="A6220" s="25" t="s">
        <v>102</v>
      </c>
      <c r="B6220" s="26" t="s">
        <v>6515</v>
      </c>
      <c r="C6220" s="27"/>
      <c r="D6220" s="25" t="s">
        <v>24</v>
      </c>
      <c r="E6220" s="25" t="s">
        <v>24</v>
      </c>
      <c r="F6220" s="25" t="s">
        <v>221</v>
      </c>
      <c r="G6220" s="25"/>
      <c r="H6220" s="25"/>
      <c r="I6220" s="25"/>
    </row>
    <row r="6221" spans="1:9" x14ac:dyDescent="0.2">
      <c r="A6221" s="25" t="s">
        <v>102</v>
      </c>
      <c r="B6221" s="26" t="s">
        <v>6516</v>
      </c>
      <c r="C6221" s="27"/>
      <c r="D6221" s="25" t="s">
        <v>24</v>
      </c>
      <c r="E6221" s="25" t="s">
        <v>24</v>
      </c>
      <c r="F6221" s="25" t="s">
        <v>221</v>
      </c>
      <c r="G6221" s="25"/>
      <c r="H6221" s="25"/>
      <c r="I6221" s="25"/>
    </row>
    <row r="6222" spans="1:9" x14ac:dyDescent="0.2">
      <c r="A6222" s="25" t="s">
        <v>102</v>
      </c>
      <c r="B6222" s="26" t="s">
        <v>6517</v>
      </c>
      <c r="C6222" s="27"/>
      <c r="D6222" s="25" t="s">
        <v>24</v>
      </c>
      <c r="E6222" s="25" t="s">
        <v>24</v>
      </c>
      <c r="F6222" s="25" t="s">
        <v>221</v>
      </c>
      <c r="G6222" s="25"/>
      <c r="H6222" s="25"/>
      <c r="I6222" s="25"/>
    </row>
    <row r="6223" spans="1:9" x14ac:dyDescent="0.2">
      <c r="A6223" s="25" t="s">
        <v>102</v>
      </c>
      <c r="B6223" s="26" t="s">
        <v>6518</v>
      </c>
      <c r="C6223" s="27"/>
      <c r="D6223" s="25" t="s">
        <v>24</v>
      </c>
      <c r="E6223" s="25" t="s">
        <v>24</v>
      </c>
      <c r="F6223" s="25" t="s">
        <v>221</v>
      </c>
      <c r="G6223" s="25"/>
      <c r="H6223" s="25"/>
      <c r="I6223" s="25"/>
    </row>
    <row r="6224" spans="1:9" x14ac:dyDescent="0.2">
      <c r="A6224" s="25" t="s">
        <v>102</v>
      </c>
      <c r="B6224" s="26" t="s">
        <v>6519</v>
      </c>
      <c r="C6224" s="27"/>
      <c r="D6224" s="25" t="s">
        <v>24</v>
      </c>
      <c r="E6224" s="25" t="s">
        <v>24</v>
      </c>
      <c r="F6224" s="25" t="s">
        <v>221</v>
      </c>
      <c r="G6224" s="25"/>
      <c r="H6224" s="25"/>
      <c r="I6224" s="25"/>
    </row>
    <row r="6225" spans="1:9" x14ac:dyDescent="0.2">
      <c r="A6225" s="25" t="s">
        <v>102</v>
      </c>
      <c r="B6225" s="26" t="s">
        <v>6520</v>
      </c>
      <c r="C6225" s="27"/>
      <c r="D6225" s="25" t="s">
        <v>24</v>
      </c>
      <c r="E6225" s="25" t="s">
        <v>24</v>
      </c>
      <c r="F6225" s="25" t="s">
        <v>221</v>
      </c>
      <c r="G6225" s="25"/>
      <c r="H6225" s="25"/>
      <c r="I6225" s="25"/>
    </row>
    <row r="6226" spans="1:9" x14ac:dyDescent="0.2">
      <c r="A6226" s="25" t="s">
        <v>102</v>
      </c>
      <c r="B6226" s="26" t="s">
        <v>6521</v>
      </c>
      <c r="C6226" s="27"/>
      <c r="D6226" s="25" t="s">
        <v>24</v>
      </c>
      <c r="E6226" s="25" t="s">
        <v>24</v>
      </c>
      <c r="F6226" s="25" t="s">
        <v>221</v>
      </c>
      <c r="G6226" s="25"/>
      <c r="H6226" s="25"/>
      <c r="I6226" s="25"/>
    </row>
    <row r="6227" spans="1:9" x14ac:dyDescent="0.2">
      <c r="A6227" s="25" t="s">
        <v>102</v>
      </c>
      <c r="B6227" s="26" t="s">
        <v>6522</v>
      </c>
      <c r="C6227" s="27"/>
      <c r="D6227" s="25" t="s">
        <v>24</v>
      </c>
      <c r="E6227" s="25" t="s">
        <v>24</v>
      </c>
      <c r="F6227" s="25" t="s">
        <v>221</v>
      </c>
      <c r="G6227" s="25"/>
      <c r="H6227" s="25"/>
      <c r="I6227" s="25"/>
    </row>
    <row r="6228" spans="1:9" x14ac:dyDescent="0.2">
      <c r="A6228" s="25" t="s">
        <v>102</v>
      </c>
      <c r="B6228" s="26" t="s">
        <v>6523</v>
      </c>
      <c r="C6228" s="27"/>
      <c r="D6228" s="25" t="s">
        <v>24</v>
      </c>
      <c r="E6228" s="25" t="s">
        <v>24</v>
      </c>
      <c r="F6228" s="25" t="s">
        <v>221</v>
      </c>
      <c r="G6228" s="25"/>
      <c r="H6228" s="25"/>
      <c r="I6228" s="25"/>
    </row>
    <row r="6229" spans="1:9" x14ac:dyDescent="0.2">
      <c r="A6229" s="25" t="s">
        <v>102</v>
      </c>
      <c r="B6229" s="26" t="s">
        <v>6524</v>
      </c>
      <c r="C6229" s="27"/>
      <c r="D6229" s="25" t="s">
        <v>24</v>
      </c>
      <c r="E6229" s="25" t="s">
        <v>24</v>
      </c>
      <c r="F6229" s="25" t="s">
        <v>221</v>
      </c>
      <c r="G6229" s="25"/>
      <c r="H6229" s="25"/>
      <c r="I6229" s="25"/>
    </row>
    <row r="6230" spans="1:9" x14ac:dyDescent="0.2">
      <c r="A6230" s="25" t="s">
        <v>102</v>
      </c>
      <c r="B6230" s="26" t="s">
        <v>6525</v>
      </c>
      <c r="C6230" s="27"/>
      <c r="D6230" s="25" t="s">
        <v>24</v>
      </c>
      <c r="E6230" s="25" t="s">
        <v>24</v>
      </c>
      <c r="F6230" s="25" t="s">
        <v>221</v>
      </c>
      <c r="G6230" s="25"/>
      <c r="H6230" s="25"/>
      <c r="I6230" s="25"/>
    </row>
    <row r="6231" spans="1:9" x14ac:dyDescent="0.2">
      <c r="A6231" s="25" t="s">
        <v>102</v>
      </c>
      <c r="B6231" s="26" t="s">
        <v>6526</v>
      </c>
      <c r="C6231" s="27"/>
      <c r="D6231" s="25" t="s">
        <v>24</v>
      </c>
      <c r="E6231" s="25" t="s">
        <v>24</v>
      </c>
      <c r="F6231" s="25" t="s">
        <v>221</v>
      </c>
      <c r="G6231" s="25"/>
      <c r="H6231" s="25"/>
      <c r="I6231" s="25"/>
    </row>
    <row r="6232" spans="1:9" x14ac:dyDescent="0.2">
      <c r="A6232" s="25" t="s">
        <v>102</v>
      </c>
      <c r="B6232" s="26" t="s">
        <v>6527</v>
      </c>
      <c r="C6232" s="27"/>
      <c r="D6232" s="25" t="s">
        <v>24</v>
      </c>
      <c r="E6232" s="25" t="s">
        <v>24</v>
      </c>
      <c r="F6232" s="25" t="s">
        <v>221</v>
      </c>
      <c r="G6232" s="25"/>
      <c r="H6232" s="25"/>
      <c r="I6232" s="25"/>
    </row>
    <row r="6233" spans="1:9" x14ac:dyDescent="0.2">
      <c r="A6233" s="25" t="s">
        <v>102</v>
      </c>
      <c r="B6233" s="26" t="s">
        <v>6528</v>
      </c>
      <c r="C6233" s="27"/>
      <c r="D6233" s="25" t="s">
        <v>24</v>
      </c>
      <c r="E6233" s="25" t="s">
        <v>24</v>
      </c>
      <c r="F6233" s="25" t="s">
        <v>221</v>
      </c>
      <c r="G6233" s="25"/>
      <c r="H6233" s="25"/>
      <c r="I6233" s="25"/>
    </row>
    <row r="6234" spans="1:9" x14ac:dyDescent="0.2">
      <c r="A6234" s="25" t="s">
        <v>102</v>
      </c>
      <c r="B6234" s="26" t="s">
        <v>6529</v>
      </c>
      <c r="C6234" s="27"/>
      <c r="D6234" s="25" t="s">
        <v>24</v>
      </c>
      <c r="E6234" s="25" t="s">
        <v>24</v>
      </c>
      <c r="F6234" s="25" t="s">
        <v>221</v>
      </c>
      <c r="G6234" s="25"/>
      <c r="H6234" s="25"/>
      <c r="I6234" s="25"/>
    </row>
    <row r="6235" spans="1:9" x14ac:dyDescent="0.2">
      <c r="A6235" s="25" t="s">
        <v>102</v>
      </c>
      <c r="B6235" s="26" t="s">
        <v>6530</v>
      </c>
      <c r="C6235" s="27"/>
      <c r="D6235" s="25" t="s">
        <v>24</v>
      </c>
      <c r="E6235" s="25" t="s">
        <v>24</v>
      </c>
      <c r="F6235" s="25" t="s">
        <v>303</v>
      </c>
      <c r="G6235" s="25"/>
      <c r="H6235" s="25"/>
      <c r="I6235" s="25"/>
    </row>
    <row r="6236" spans="1:9" x14ac:dyDescent="0.2">
      <c r="A6236" s="25" t="s">
        <v>102</v>
      </c>
      <c r="B6236" s="26" t="s">
        <v>6531</v>
      </c>
      <c r="C6236" s="27"/>
      <c r="D6236" s="25" t="s">
        <v>24</v>
      </c>
      <c r="E6236" s="25" t="s">
        <v>24</v>
      </c>
      <c r="F6236" s="25" t="s">
        <v>221</v>
      </c>
      <c r="G6236" s="25"/>
      <c r="H6236" s="25"/>
      <c r="I6236" s="25"/>
    </row>
    <row r="6237" spans="1:9" x14ac:dyDescent="0.2">
      <c r="A6237" s="25" t="s">
        <v>102</v>
      </c>
      <c r="B6237" s="26" t="s">
        <v>6532</v>
      </c>
      <c r="C6237" s="27"/>
      <c r="D6237" s="25" t="s">
        <v>24</v>
      </c>
      <c r="E6237" s="25" t="s">
        <v>24</v>
      </c>
      <c r="F6237" s="25" t="s">
        <v>221</v>
      </c>
      <c r="G6237" s="25"/>
      <c r="H6237" s="25"/>
      <c r="I6237" s="25"/>
    </row>
    <row r="6238" spans="1:9" x14ac:dyDescent="0.2">
      <c r="A6238" s="25" t="s">
        <v>102</v>
      </c>
      <c r="B6238" s="26" t="s">
        <v>6533</v>
      </c>
      <c r="C6238" s="27"/>
      <c r="D6238" s="25" t="s">
        <v>24</v>
      </c>
      <c r="E6238" s="25" t="s">
        <v>24</v>
      </c>
      <c r="F6238" s="25" t="s">
        <v>221</v>
      </c>
      <c r="G6238" s="25"/>
      <c r="H6238" s="25"/>
      <c r="I6238" s="25"/>
    </row>
    <row r="6239" spans="1:9" x14ac:dyDescent="0.2">
      <c r="A6239" s="25" t="s">
        <v>102</v>
      </c>
      <c r="B6239" s="26" t="s">
        <v>6534</v>
      </c>
      <c r="C6239" s="27"/>
      <c r="D6239" s="25" t="s">
        <v>24</v>
      </c>
      <c r="E6239" s="25" t="s">
        <v>24</v>
      </c>
      <c r="F6239" s="25" t="s">
        <v>221</v>
      </c>
      <c r="G6239" s="25"/>
      <c r="H6239" s="25"/>
      <c r="I6239" s="25"/>
    </row>
    <row r="6240" spans="1:9" x14ac:dyDescent="0.2">
      <c r="A6240" s="25" t="s">
        <v>102</v>
      </c>
      <c r="B6240" s="26" t="s">
        <v>6535</v>
      </c>
      <c r="C6240" s="27"/>
      <c r="D6240" s="25" t="s">
        <v>24</v>
      </c>
      <c r="E6240" s="25" t="s">
        <v>24</v>
      </c>
      <c r="F6240" s="25" t="s">
        <v>221</v>
      </c>
      <c r="G6240" s="25"/>
      <c r="H6240" s="25"/>
      <c r="I6240" s="25"/>
    </row>
    <row r="6241" spans="1:9" x14ac:dyDescent="0.2">
      <c r="A6241" s="25" t="s">
        <v>102</v>
      </c>
      <c r="B6241" s="26" t="s">
        <v>6536</v>
      </c>
      <c r="C6241" s="27"/>
      <c r="D6241" s="25" t="s">
        <v>24</v>
      </c>
      <c r="E6241" s="25" t="s">
        <v>24</v>
      </c>
      <c r="F6241" s="25" t="s">
        <v>221</v>
      </c>
      <c r="G6241" s="25"/>
      <c r="H6241" s="25"/>
      <c r="I6241" s="25"/>
    </row>
    <row r="6242" spans="1:9" x14ac:dyDescent="0.2">
      <c r="A6242" s="25" t="s">
        <v>102</v>
      </c>
      <c r="B6242" s="26" t="s">
        <v>6537</v>
      </c>
      <c r="C6242" s="27"/>
      <c r="D6242" s="25" t="s">
        <v>24</v>
      </c>
      <c r="E6242" s="25" t="s">
        <v>24</v>
      </c>
      <c r="F6242" s="25" t="s">
        <v>221</v>
      </c>
      <c r="G6242" s="25"/>
      <c r="H6242" s="25"/>
      <c r="I6242" s="25"/>
    </row>
    <row r="6243" spans="1:9" x14ac:dyDescent="0.2">
      <c r="A6243" s="25" t="s">
        <v>102</v>
      </c>
      <c r="B6243" s="26" t="s">
        <v>6538</v>
      </c>
      <c r="C6243" s="27"/>
      <c r="D6243" s="25" t="s">
        <v>24</v>
      </c>
      <c r="E6243" s="25" t="s">
        <v>24</v>
      </c>
      <c r="F6243" s="25" t="s">
        <v>221</v>
      </c>
      <c r="G6243" s="25"/>
      <c r="H6243" s="25"/>
      <c r="I6243" s="25"/>
    </row>
    <row r="6244" spans="1:9" x14ac:dyDescent="0.2">
      <c r="A6244" s="25" t="s">
        <v>102</v>
      </c>
      <c r="B6244" s="26" t="s">
        <v>6539</v>
      </c>
      <c r="C6244" s="27"/>
      <c r="D6244" s="25" t="s">
        <v>24</v>
      </c>
      <c r="E6244" s="25" t="s">
        <v>24</v>
      </c>
      <c r="F6244" s="25" t="s">
        <v>221</v>
      </c>
      <c r="G6244" s="25"/>
      <c r="H6244" s="25"/>
      <c r="I6244" s="25"/>
    </row>
    <row r="6245" spans="1:9" x14ac:dyDescent="0.2">
      <c r="A6245" s="25" t="s">
        <v>102</v>
      </c>
      <c r="B6245" s="26" t="s">
        <v>6540</v>
      </c>
      <c r="C6245" s="27"/>
      <c r="D6245" s="25" t="s">
        <v>24</v>
      </c>
      <c r="E6245" s="25" t="s">
        <v>24</v>
      </c>
      <c r="F6245" s="25" t="s">
        <v>221</v>
      </c>
      <c r="G6245" s="25"/>
      <c r="H6245" s="25"/>
      <c r="I6245" s="25"/>
    </row>
    <row r="6246" spans="1:9" x14ac:dyDescent="0.2">
      <c r="A6246" s="25" t="s">
        <v>102</v>
      </c>
      <c r="B6246" s="26" t="s">
        <v>6541</v>
      </c>
      <c r="C6246" s="27"/>
      <c r="D6246" s="25" t="s">
        <v>24</v>
      </c>
      <c r="E6246" s="25" t="s">
        <v>24</v>
      </c>
      <c r="F6246" s="25" t="s">
        <v>221</v>
      </c>
      <c r="G6246" s="25"/>
      <c r="H6246" s="25"/>
      <c r="I6246" s="25"/>
    </row>
    <row r="6247" spans="1:9" x14ac:dyDescent="0.2">
      <c r="A6247" s="25" t="s">
        <v>102</v>
      </c>
      <c r="B6247" s="26" t="s">
        <v>6542</v>
      </c>
      <c r="C6247" s="27"/>
      <c r="D6247" s="25" t="s">
        <v>24</v>
      </c>
      <c r="E6247" s="25" t="s">
        <v>24</v>
      </c>
      <c r="F6247" s="25" t="s">
        <v>221</v>
      </c>
      <c r="G6247" s="25"/>
      <c r="H6247" s="25"/>
      <c r="I6247" s="25"/>
    </row>
    <row r="6248" spans="1:9" x14ac:dyDescent="0.2">
      <c r="A6248" s="25" t="s">
        <v>102</v>
      </c>
      <c r="B6248" s="26" t="s">
        <v>6543</v>
      </c>
      <c r="C6248" s="27"/>
      <c r="D6248" s="25" t="s">
        <v>24</v>
      </c>
      <c r="E6248" s="25" t="s">
        <v>24</v>
      </c>
      <c r="F6248" s="25" t="s">
        <v>221</v>
      </c>
      <c r="G6248" s="25"/>
      <c r="H6248" s="25"/>
      <c r="I6248" s="25"/>
    </row>
    <row r="6249" spans="1:9" x14ac:dyDescent="0.2">
      <c r="A6249" s="25" t="s">
        <v>102</v>
      </c>
      <c r="B6249" s="26" t="s">
        <v>6544</v>
      </c>
      <c r="C6249" s="27"/>
      <c r="D6249" s="25" t="s">
        <v>24</v>
      </c>
      <c r="E6249" s="25" t="s">
        <v>24</v>
      </c>
      <c r="F6249" s="25" t="s">
        <v>221</v>
      </c>
      <c r="G6249" s="25"/>
      <c r="H6249" s="25"/>
      <c r="I6249" s="25"/>
    </row>
    <row r="6250" spans="1:9" x14ac:dyDescent="0.2">
      <c r="A6250" s="25" t="s">
        <v>102</v>
      </c>
      <c r="B6250" s="26" t="s">
        <v>6545</v>
      </c>
      <c r="C6250" s="27"/>
      <c r="D6250" s="25" t="s">
        <v>24</v>
      </c>
      <c r="E6250" s="25" t="s">
        <v>24</v>
      </c>
      <c r="F6250" s="25" t="s">
        <v>221</v>
      </c>
      <c r="G6250" s="25"/>
      <c r="H6250" s="25"/>
      <c r="I6250" s="25"/>
    </row>
    <row r="6251" spans="1:9" x14ac:dyDescent="0.2">
      <c r="A6251" s="25" t="s">
        <v>102</v>
      </c>
      <c r="B6251" s="26" t="s">
        <v>6546</v>
      </c>
      <c r="C6251" s="27"/>
      <c r="D6251" s="25" t="s">
        <v>24</v>
      </c>
      <c r="E6251" s="25" t="s">
        <v>24</v>
      </c>
      <c r="F6251" s="25" t="s">
        <v>221</v>
      </c>
      <c r="G6251" s="25"/>
      <c r="H6251" s="25"/>
      <c r="I6251" s="25"/>
    </row>
    <row r="6252" spans="1:9" x14ac:dyDescent="0.2">
      <c r="A6252" s="25" t="s">
        <v>102</v>
      </c>
      <c r="B6252" s="26" t="s">
        <v>6547</v>
      </c>
      <c r="C6252" s="27"/>
      <c r="D6252" s="25" t="s">
        <v>24</v>
      </c>
      <c r="E6252" s="25" t="s">
        <v>24</v>
      </c>
      <c r="F6252" s="25" t="s">
        <v>221</v>
      </c>
      <c r="G6252" s="25"/>
      <c r="H6252" s="25"/>
      <c r="I6252" s="25"/>
    </row>
    <row r="6253" spans="1:9" x14ac:dyDescent="0.2">
      <c r="A6253" s="25" t="s">
        <v>102</v>
      </c>
      <c r="B6253" s="26" t="s">
        <v>6548</v>
      </c>
      <c r="C6253" s="27"/>
      <c r="D6253" s="25" t="s">
        <v>24</v>
      </c>
      <c r="E6253" s="25" t="s">
        <v>24</v>
      </c>
      <c r="F6253" s="25" t="s">
        <v>221</v>
      </c>
      <c r="G6253" s="25"/>
      <c r="H6253" s="25"/>
      <c r="I6253" s="25"/>
    </row>
    <row r="6254" spans="1:9" x14ac:dyDescent="0.2">
      <c r="A6254" s="25" t="s">
        <v>102</v>
      </c>
      <c r="B6254" s="26" t="s">
        <v>6549</v>
      </c>
      <c r="C6254" s="27"/>
      <c r="D6254" s="25" t="s">
        <v>24</v>
      </c>
      <c r="E6254" s="25" t="s">
        <v>24</v>
      </c>
      <c r="F6254" s="25" t="s">
        <v>221</v>
      </c>
      <c r="G6254" s="25"/>
      <c r="H6254" s="25"/>
      <c r="I6254" s="25"/>
    </row>
    <row r="6255" spans="1:9" x14ac:dyDescent="0.2">
      <c r="A6255" s="25" t="s">
        <v>102</v>
      </c>
      <c r="B6255" s="26" t="s">
        <v>6550</v>
      </c>
      <c r="C6255" s="27"/>
      <c r="D6255" s="25" t="s">
        <v>24</v>
      </c>
      <c r="E6255" s="25" t="s">
        <v>24</v>
      </c>
      <c r="F6255" s="25" t="s">
        <v>221</v>
      </c>
      <c r="G6255" s="25"/>
      <c r="H6255" s="25"/>
      <c r="I6255" s="25"/>
    </row>
    <row r="6256" spans="1:9" x14ac:dyDescent="0.2">
      <c r="A6256" s="25" t="s">
        <v>102</v>
      </c>
      <c r="B6256" s="26" t="s">
        <v>6551</v>
      </c>
      <c r="C6256" s="27"/>
      <c r="D6256" s="25" t="s">
        <v>24</v>
      </c>
      <c r="E6256" s="25" t="s">
        <v>24</v>
      </c>
      <c r="F6256" s="25" t="s">
        <v>221</v>
      </c>
      <c r="G6256" s="25"/>
      <c r="H6256" s="25"/>
      <c r="I6256" s="25"/>
    </row>
    <row r="6257" spans="1:9" x14ac:dyDescent="0.2">
      <c r="A6257" s="25" t="s">
        <v>102</v>
      </c>
      <c r="B6257" s="26" t="s">
        <v>6552</v>
      </c>
      <c r="C6257" s="27"/>
      <c r="D6257" s="25" t="s">
        <v>24</v>
      </c>
      <c r="E6257" s="25" t="s">
        <v>24</v>
      </c>
      <c r="F6257" s="25" t="s">
        <v>221</v>
      </c>
      <c r="G6257" s="25"/>
      <c r="H6257" s="25"/>
      <c r="I6257" s="25"/>
    </row>
    <row r="6258" spans="1:9" x14ac:dyDescent="0.2">
      <c r="A6258" s="25" t="s">
        <v>102</v>
      </c>
      <c r="B6258" s="26" t="s">
        <v>6553</v>
      </c>
      <c r="C6258" s="27"/>
      <c r="D6258" s="25" t="s">
        <v>24</v>
      </c>
      <c r="E6258" s="25" t="s">
        <v>24</v>
      </c>
      <c r="F6258" s="25" t="s">
        <v>221</v>
      </c>
      <c r="G6258" s="25"/>
      <c r="H6258" s="25"/>
      <c r="I6258" s="25"/>
    </row>
    <row r="6259" spans="1:9" x14ac:dyDescent="0.2">
      <c r="A6259" s="25" t="s">
        <v>102</v>
      </c>
      <c r="B6259" s="26" t="s">
        <v>6554</v>
      </c>
      <c r="C6259" s="27"/>
      <c r="D6259" s="25" t="s">
        <v>24</v>
      </c>
      <c r="E6259" s="25" t="s">
        <v>24</v>
      </c>
      <c r="F6259" s="25" t="s">
        <v>221</v>
      </c>
      <c r="G6259" s="25"/>
      <c r="H6259" s="25"/>
      <c r="I6259" s="25"/>
    </row>
    <row r="6260" spans="1:9" x14ac:dyDescent="0.2">
      <c r="A6260" s="25" t="s">
        <v>102</v>
      </c>
      <c r="B6260" s="26" t="s">
        <v>6555</v>
      </c>
      <c r="C6260" s="27"/>
      <c r="D6260" s="25" t="s">
        <v>24</v>
      </c>
      <c r="E6260" s="25" t="s">
        <v>24</v>
      </c>
      <c r="F6260" s="25" t="s">
        <v>221</v>
      </c>
      <c r="G6260" s="25"/>
      <c r="H6260" s="25"/>
      <c r="I6260" s="25"/>
    </row>
    <row r="6261" spans="1:9" x14ac:dyDescent="0.2">
      <c r="A6261" s="25" t="s">
        <v>102</v>
      </c>
      <c r="B6261" s="26" t="s">
        <v>6556</v>
      </c>
      <c r="C6261" s="27"/>
      <c r="D6261" s="25" t="s">
        <v>24</v>
      </c>
      <c r="E6261" s="25" t="s">
        <v>24</v>
      </c>
      <c r="F6261" s="25" t="s">
        <v>221</v>
      </c>
      <c r="G6261" s="25"/>
      <c r="H6261" s="25"/>
      <c r="I6261" s="25"/>
    </row>
    <row r="6262" spans="1:9" x14ac:dyDescent="0.2">
      <c r="A6262" s="25" t="s">
        <v>102</v>
      </c>
      <c r="B6262" s="26" t="s">
        <v>6557</v>
      </c>
      <c r="C6262" s="27"/>
      <c r="D6262" s="25" t="s">
        <v>24</v>
      </c>
      <c r="E6262" s="25" t="s">
        <v>24</v>
      </c>
      <c r="F6262" s="25" t="s">
        <v>221</v>
      </c>
      <c r="G6262" s="25"/>
      <c r="H6262" s="25"/>
      <c r="I6262" s="25"/>
    </row>
    <row r="6263" spans="1:9" x14ac:dyDescent="0.2">
      <c r="A6263" s="25" t="s">
        <v>102</v>
      </c>
      <c r="B6263" s="26" t="s">
        <v>6558</v>
      </c>
      <c r="C6263" s="27"/>
      <c r="D6263" s="25" t="s">
        <v>24</v>
      </c>
      <c r="E6263" s="25" t="s">
        <v>24</v>
      </c>
      <c r="F6263" s="25" t="s">
        <v>221</v>
      </c>
      <c r="G6263" s="25"/>
      <c r="H6263" s="25"/>
      <c r="I6263" s="25"/>
    </row>
    <row r="6264" spans="1:9" x14ac:dyDescent="0.2">
      <c r="A6264" s="25" t="s">
        <v>102</v>
      </c>
      <c r="B6264" s="26" t="s">
        <v>6559</v>
      </c>
      <c r="C6264" s="27"/>
      <c r="D6264" s="25" t="s">
        <v>24</v>
      </c>
      <c r="E6264" s="25" t="s">
        <v>24</v>
      </c>
      <c r="F6264" s="25" t="s">
        <v>221</v>
      </c>
      <c r="G6264" s="25"/>
      <c r="H6264" s="25"/>
      <c r="I6264" s="25"/>
    </row>
    <row r="6265" spans="1:9" x14ac:dyDescent="0.2">
      <c r="A6265" s="25" t="s">
        <v>102</v>
      </c>
      <c r="B6265" s="26" t="s">
        <v>6560</v>
      </c>
      <c r="C6265" s="27"/>
      <c r="D6265" s="25" t="s">
        <v>24</v>
      </c>
      <c r="E6265" s="25" t="s">
        <v>24</v>
      </c>
      <c r="F6265" s="25" t="s">
        <v>221</v>
      </c>
      <c r="G6265" s="25"/>
      <c r="H6265" s="25"/>
      <c r="I6265" s="25"/>
    </row>
    <row r="6266" spans="1:9" x14ac:dyDescent="0.2">
      <c r="A6266" s="25" t="s">
        <v>102</v>
      </c>
      <c r="B6266" s="26" t="s">
        <v>6561</v>
      </c>
      <c r="C6266" s="27"/>
      <c r="D6266" s="25" t="s">
        <v>24</v>
      </c>
      <c r="E6266" s="25" t="s">
        <v>24</v>
      </c>
      <c r="F6266" s="25" t="s">
        <v>221</v>
      </c>
      <c r="G6266" s="25"/>
      <c r="H6266" s="25"/>
      <c r="I6266" s="25"/>
    </row>
    <row r="6267" spans="1:9" x14ac:dyDescent="0.2">
      <c r="A6267" s="25" t="s">
        <v>102</v>
      </c>
      <c r="B6267" s="26" t="s">
        <v>6562</v>
      </c>
      <c r="C6267" s="27"/>
      <c r="D6267" s="25" t="s">
        <v>24</v>
      </c>
      <c r="E6267" s="25" t="s">
        <v>24</v>
      </c>
      <c r="F6267" s="25" t="s">
        <v>221</v>
      </c>
      <c r="G6267" s="25"/>
      <c r="H6267" s="25"/>
      <c r="I6267" s="25"/>
    </row>
    <row r="6268" spans="1:9" x14ac:dyDescent="0.2">
      <c r="A6268" s="25" t="s">
        <v>102</v>
      </c>
      <c r="B6268" s="26" t="s">
        <v>6563</v>
      </c>
      <c r="C6268" s="27"/>
      <c r="D6268" s="25" t="s">
        <v>24</v>
      </c>
      <c r="E6268" s="25" t="s">
        <v>24</v>
      </c>
      <c r="F6268" s="25" t="s">
        <v>221</v>
      </c>
      <c r="G6268" s="25"/>
      <c r="H6268" s="25"/>
      <c r="I6268" s="25"/>
    </row>
    <row r="6269" spans="1:9" x14ac:dyDescent="0.2">
      <c r="A6269" s="25" t="s">
        <v>102</v>
      </c>
      <c r="B6269" s="26" t="s">
        <v>6564</v>
      </c>
      <c r="C6269" s="27"/>
      <c r="D6269" s="25" t="s">
        <v>24</v>
      </c>
      <c r="E6269" s="25" t="s">
        <v>24</v>
      </c>
      <c r="F6269" s="25" t="s">
        <v>221</v>
      </c>
      <c r="G6269" s="25"/>
      <c r="H6269" s="25"/>
      <c r="I6269" s="25"/>
    </row>
    <row r="6270" spans="1:9" x14ac:dyDescent="0.2">
      <c r="A6270" s="25" t="s">
        <v>102</v>
      </c>
      <c r="B6270" s="26" t="s">
        <v>6565</v>
      </c>
      <c r="C6270" s="27"/>
      <c r="D6270" s="25" t="s">
        <v>24</v>
      </c>
      <c r="E6270" s="25" t="s">
        <v>24</v>
      </c>
      <c r="F6270" s="25" t="s">
        <v>221</v>
      </c>
      <c r="G6270" s="25"/>
      <c r="H6270" s="25"/>
      <c r="I6270" s="25"/>
    </row>
    <row r="6271" spans="1:9" x14ac:dyDescent="0.2">
      <c r="A6271" s="25" t="s">
        <v>102</v>
      </c>
      <c r="B6271" s="26" t="s">
        <v>6566</v>
      </c>
      <c r="C6271" s="27"/>
      <c r="D6271" s="25" t="s">
        <v>24</v>
      </c>
      <c r="E6271" s="25" t="s">
        <v>24</v>
      </c>
      <c r="F6271" s="25" t="s">
        <v>221</v>
      </c>
      <c r="G6271" s="25"/>
      <c r="H6271" s="25"/>
      <c r="I6271" s="25"/>
    </row>
    <row r="6272" spans="1:9" x14ac:dyDescent="0.2">
      <c r="A6272" s="25" t="s">
        <v>102</v>
      </c>
      <c r="B6272" s="26" t="s">
        <v>6567</v>
      </c>
      <c r="C6272" s="27"/>
      <c r="D6272" s="25" t="s">
        <v>24</v>
      </c>
      <c r="E6272" s="25" t="s">
        <v>24</v>
      </c>
      <c r="F6272" s="25" t="s">
        <v>221</v>
      </c>
      <c r="G6272" s="25"/>
      <c r="H6272" s="25"/>
      <c r="I6272" s="25"/>
    </row>
    <row r="6273" spans="1:9" x14ac:dyDescent="0.2">
      <c r="A6273" s="25" t="s">
        <v>102</v>
      </c>
      <c r="B6273" s="26" t="s">
        <v>6568</v>
      </c>
      <c r="C6273" s="27"/>
      <c r="D6273" s="25" t="s">
        <v>24</v>
      </c>
      <c r="E6273" s="25" t="s">
        <v>24</v>
      </c>
      <c r="F6273" s="25" t="s">
        <v>221</v>
      </c>
      <c r="G6273" s="25"/>
      <c r="H6273" s="25"/>
      <c r="I6273" s="25"/>
    </row>
    <row r="6274" spans="1:9" x14ac:dyDescent="0.2">
      <c r="A6274" s="30" t="s">
        <v>105</v>
      </c>
      <c r="B6274" s="31" t="s">
        <v>107</v>
      </c>
      <c r="C6274" s="32">
        <v>2047110007384</v>
      </c>
      <c r="D6274" s="30" t="s">
        <v>17</v>
      </c>
      <c r="E6274" s="30" t="s">
        <v>17</v>
      </c>
      <c r="F6274" s="30" t="s">
        <v>147</v>
      </c>
      <c r="G6274" s="21" t="s">
        <v>148</v>
      </c>
      <c r="H6274" s="21" t="s">
        <v>6569</v>
      </c>
      <c r="I6274" s="24" t="s">
        <v>7343</v>
      </c>
    </row>
    <row r="6275" spans="1:9" x14ac:dyDescent="0.2">
      <c r="A6275" s="33" t="s">
        <v>105</v>
      </c>
      <c r="B6275" s="34" t="s">
        <v>6570</v>
      </c>
      <c r="C6275" s="35">
        <v>1101110345771</v>
      </c>
      <c r="D6275" s="33" t="s">
        <v>17</v>
      </c>
      <c r="E6275" s="33" t="s">
        <v>44</v>
      </c>
      <c r="F6275" s="33" t="s">
        <v>147</v>
      </c>
      <c r="G6275" s="33"/>
      <c r="H6275" s="25" t="s">
        <v>151</v>
      </c>
      <c r="I6275" s="28">
        <f>I6277-I6276</f>
        <v>41</v>
      </c>
    </row>
    <row r="6276" spans="1:9" x14ac:dyDescent="0.2">
      <c r="A6276" s="33" t="s">
        <v>105</v>
      </c>
      <c r="B6276" s="34" t="s">
        <v>6571</v>
      </c>
      <c r="C6276" s="35">
        <v>1101116133550</v>
      </c>
      <c r="D6276" s="33" t="s">
        <v>17</v>
      </c>
      <c r="E6276" s="33" t="s">
        <v>44</v>
      </c>
      <c r="F6276" s="33" t="s">
        <v>147</v>
      </c>
      <c r="G6276" s="33"/>
      <c r="H6276" s="25" t="s">
        <v>153</v>
      </c>
      <c r="I6276" s="28">
        <f>COUNTIFS(A:A,A6274,C:C,"")</f>
        <v>18</v>
      </c>
    </row>
    <row r="6277" spans="1:9" x14ac:dyDescent="0.2">
      <c r="A6277" s="33" t="s">
        <v>105</v>
      </c>
      <c r="B6277" s="34" t="s">
        <v>6572</v>
      </c>
      <c r="C6277" s="35">
        <v>2001110394993</v>
      </c>
      <c r="D6277" s="33" t="s">
        <v>17</v>
      </c>
      <c r="E6277" s="33" t="s">
        <v>44</v>
      </c>
      <c r="F6277" s="33" t="s">
        <v>147</v>
      </c>
      <c r="G6277" s="33"/>
      <c r="H6277" s="25" t="s">
        <v>7342</v>
      </c>
      <c r="I6277" s="25">
        <f>COUNTIF(A:A,A6274)</f>
        <v>59</v>
      </c>
    </row>
    <row r="6278" spans="1:9" x14ac:dyDescent="0.2">
      <c r="A6278" s="33" t="s">
        <v>105</v>
      </c>
      <c r="B6278" s="34" t="s">
        <v>6573</v>
      </c>
      <c r="C6278" s="35">
        <v>1101115428100</v>
      </c>
      <c r="D6278" s="33" t="s">
        <v>17</v>
      </c>
      <c r="E6278" s="33" t="s">
        <v>44</v>
      </c>
      <c r="F6278" s="33" t="s">
        <v>147</v>
      </c>
      <c r="G6278" s="33"/>
      <c r="H6278" s="25"/>
      <c r="I6278" s="25"/>
    </row>
    <row r="6279" spans="1:9" x14ac:dyDescent="0.2">
      <c r="A6279" s="33" t="s">
        <v>105</v>
      </c>
      <c r="B6279" s="34" t="s">
        <v>6574</v>
      </c>
      <c r="C6279" s="35">
        <v>1101117025508</v>
      </c>
      <c r="D6279" s="33" t="s">
        <v>17</v>
      </c>
      <c r="E6279" s="33" t="s">
        <v>17</v>
      </c>
      <c r="F6279" s="33" t="s">
        <v>147</v>
      </c>
      <c r="G6279" s="33"/>
      <c r="H6279" s="25"/>
      <c r="I6279" s="25"/>
    </row>
    <row r="6280" spans="1:9" x14ac:dyDescent="0.2">
      <c r="A6280" s="33" t="s">
        <v>105</v>
      </c>
      <c r="B6280" s="34" t="s">
        <v>6575</v>
      </c>
      <c r="C6280" s="35">
        <v>1748110101941</v>
      </c>
      <c r="D6280" s="33" t="s">
        <v>17</v>
      </c>
      <c r="E6280" s="33" t="s">
        <v>17</v>
      </c>
      <c r="F6280" s="33" t="s">
        <v>147</v>
      </c>
      <c r="G6280" s="33"/>
      <c r="H6280" s="25"/>
      <c r="I6280" s="25"/>
    </row>
    <row r="6281" spans="1:9" x14ac:dyDescent="0.2">
      <c r="A6281" s="33" t="s">
        <v>105</v>
      </c>
      <c r="B6281" s="34" t="s">
        <v>6576</v>
      </c>
      <c r="C6281" s="35">
        <v>2001110580352</v>
      </c>
      <c r="D6281" s="33" t="s">
        <v>17</v>
      </c>
      <c r="E6281" s="33" t="s">
        <v>17</v>
      </c>
      <c r="F6281" s="33" t="s">
        <v>147</v>
      </c>
      <c r="G6281" s="33"/>
      <c r="H6281" s="25"/>
      <c r="I6281" s="25"/>
    </row>
    <row r="6282" spans="1:9" x14ac:dyDescent="0.2">
      <c r="A6282" s="33" t="s">
        <v>105</v>
      </c>
      <c r="B6282" s="34" t="s">
        <v>6577</v>
      </c>
      <c r="C6282" s="35">
        <v>1101117002390</v>
      </c>
      <c r="D6282" s="33" t="s">
        <v>17</v>
      </c>
      <c r="E6282" s="33" t="s">
        <v>17</v>
      </c>
      <c r="F6282" s="33" t="s">
        <v>147</v>
      </c>
      <c r="G6282" s="33"/>
      <c r="H6282" s="25"/>
      <c r="I6282" s="25"/>
    </row>
    <row r="6283" spans="1:9" x14ac:dyDescent="0.2">
      <c r="A6283" s="33" t="s">
        <v>105</v>
      </c>
      <c r="B6283" s="34" t="s">
        <v>6578</v>
      </c>
      <c r="C6283" s="35">
        <v>1101117263356</v>
      </c>
      <c r="D6283" s="33" t="s">
        <v>17</v>
      </c>
      <c r="E6283" s="33" t="s">
        <v>13</v>
      </c>
      <c r="F6283" s="33" t="s">
        <v>147</v>
      </c>
      <c r="G6283" s="33"/>
      <c r="H6283" s="25"/>
      <c r="I6283" s="25"/>
    </row>
    <row r="6284" spans="1:9" x14ac:dyDescent="0.2">
      <c r="A6284" s="33" t="s">
        <v>105</v>
      </c>
      <c r="B6284" s="34" t="s">
        <v>6579</v>
      </c>
      <c r="C6284" s="35">
        <v>1101117448073</v>
      </c>
      <c r="D6284" s="33" t="s">
        <v>17</v>
      </c>
      <c r="E6284" s="33" t="s">
        <v>4155</v>
      </c>
      <c r="F6284" s="33" t="s">
        <v>147</v>
      </c>
      <c r="G6284" s="33"/>
      <c r="H6284" s="25"/>
      <c r="I6284" s="25"/>
    </row>
    <row r="6285" spans="1:9" x14ac:dyDescent="0.2">
      <c r="A6285" s="33" t="s">
        <v>105</v>
      </c>
      <c r="B6285" s="34" t="s">
        <v>6580</v>
      </c>
      <c r="C6285" s="35">
        <v>1101110938608</v>
      </c>
      <c r="D6285" s="33" t="s">
        <v>17</v>
      </c>
      <c r="E6285" s="33" t="s">
        <v>17</v>
      </c>
      <c r="F6285" s="33" t="s">
        <v>147</v>
      </c>
      <c r="G6285" s="33"/>
      <c r="H6285" s="25"/>
      <c r="I6285" s="25"/>
    </row>
    <row r="6286" spans="1:9" x14ac:dyDescent="0.2">
      <c r="A6286" s="33" t="s">
        <v>105</v>
      </c>
      <c r="B6286" s="34" t="s">
        <v>6581</v>
      </c>
      <c r="C6286" s="35">
        <v>2001110308994</v>
      </c>
      <c r="D6286" s="33" t="s">
        <v>17</v>
      </c>
      <c r="E6286" s="33" t="s">
        <v>114</v>
      </c>
      <c r="F6286" s="33" t="s">
        <v>147</v>
      </c>
      <c r="G6286" s="33"/>
      <c r="H6286" s="25"/>
      <c r="I6286" s="25"/>
    </row>
    <row r="6287" spans="1:9" x14ac:dyDescent="0.2">
      <c r="A6287" s="33" t="s">
        <v>105</v>
      </c>
      <c r="B6287" s="34" t="s">
        <v>6582</v>
      </c>
      <c r="C6287" s="35">
        <v>2001110332399</v>
      </c>
      <c r="D6287" s="33" t="s">
        <v>17</v>
      </c>
      <c r="E6287" s="33" t="s">
        <v>44</v>
      </c>
      <c r="F6287" s="33" t="s">
        <v>147</v>
      </c>
      <c r="G6287" s="33"/>
      <c r="H6287" s="25"/>
      <c r="I6287" s="25"/>
    </row>
    <row r="6288" spans="1:9" x14ac:dyDescent="0.2">
      <c r="A6288" s="33" t="s">
        <v>105</v>
      </c>
      <c r="B6288" s="34" t="s">
        <v>6583</v>
      </c>
      <c r="C6288" s="35">
        <v>2001110332422</v>
      </c>
      <c r="D6288" s="33" t="s">
        <v>17</v>
      </c>
      <c r="E6288" s="33" t="s">
        <v>13</v>
      </c>
      <c r="F6288" s="33" t="s">
        <v>147</v>
      </c>
      <c r="G6288" s="33"/>
      <c r="H6288" s="25"/>
      <c r="I6288" s="25"/>
    </row>
    <row r="6289" spans="1:9" x14ac:dyDescent="0.2">
      <c r="A6289" s="33" t="s">
        <v>105</v>
      </c>
      <c r="B6289" s="34" t="s">
        <v>6584</v>
      </c>
      <c r="C6289" s="35">
        <v>2001110336903</v>
      </c>
      <c r="D6289" s="33" t="s">
        <v>17</v>
      </c>
      <c r="E6289" s="33" t="s">
        <v>17</v>
      </c>
      <c r="F6289" s="33" t="s">
        <v>147</v>
      </c>
      <c r="G6289" s="33"/>
      <c r="H6289" s="25"/>
      <c r="I6289" s="25"/>
    </row>
    <row r="6290" spans="1:9" x14ac:dyDescent="0.2">
      <c r="A6290" s="33" t="s">
        <v>105</v>
      </c>
      <c r="B6290" s="34" t="s">
        <v>6585</v>
      </c>
      <c r="C6290" s="35">
        <v>1101114163757</v>
      </c>
      <c r="D6290" s="33" t="s">
        <v>17</v>
      </c>
      <c r="E6290" s="33" t="s">
        <v>13</v>
      </c>
      <c r="F6290" s="33" t="s">
        <v>147</v>
      </c>
      <c r="G6290" s="33"/>
      <c r="H6290" s="25"/>
      <c r="I6290" s="25"/>
    </row>
    <row r="6291" spans="1:9" x14ac:dyDescent="0.2">
      <c r="A6291" s="33" t="s">
        <v>105</v>
      </c>
      <c r="B6291" s="34" t="s">
        <v>6586</v>
      </c>
      <c r="C6291" s="35">
        <v>1101112314849</v>
      </c>
      <c r="D6291" s="33" t="s">
        <v>17</v>
      </c>
      <c r="E6291" s="33" t="s">
        <v>44</v>
      </c>
      <c r="F6291" s="33" t="s">
        <v>147</v>
      </c>
      <c r="G6291" s="33"/>
      <c r="H6291" s="25"/>
      <c r="I6291" s="25"/>
    </row>
    <row r="6292" spans="1:9" x14ac:dyDescent="0.2">
      <c r="A6292" s="33" t="s">
        <v>105</v>
      </c>
      <c r="B6292" s="34" t="s">
        <v>6587</v>
      </c>
      <c r="C6292" s="35">
        <v>1101117502738</v>
      </c>
      <c r="D6292" s="33" t="s">
        <v>17</v>
      </c>
      <c r="E6292" s="33" t="s">
        <v>17</v>
      </c>
      <c r="F6292" s="33" t="s">
        <v>147</v>
      </c>
      <c r="G6292" s="33"/>
      <c r="H6292" s="25"/>
      <c r="I6292" s="25"/>
    </row>
    <row r="6293" spans="1:9" x14ac:dyDescent="0.2">
      <c r="A6293" s="33" t="s">
        <v>105</v>
      </c>
      <c r="B6293" s="34" t="s">
        <v>6588</v>
      </c>
      <c r="C6293" s="35">
        <v>2052110020806</v>
      </c>
      <c r="D6293" s="33" t="s">
        <v>17</v>
      </c>
      <c r="E6293" s="33" t="s">
        <v>114</v>
      </c>
      <c r="F6293" s="33" t="s">
        <v>147</v>
      </c>
      <c r="G6293" s="33"/>
      <c r="H6293" s="25"/>
      <c r="I6293" s="25"/>
    </row>
    <row r="6294" spans="1:9" x14ac:dyDescent="0.2">
      <c r="A6294" s="33" t="s">
        <v>105</v>
      </c>
      <c r="B6294" s="34" t="s">
        <v>6589</v>
      </c>
      <c r="C6294" s="35">
        <v>1101115856591</v>
      </c>
      <c r="D6294" s="33" t="s">
        <v>17</v>
      </c>
      <c r="E6294" s="33" t="s">
        <v>44</v>
      </c>
      <c r="F6294" s="33" t="s">
        <v>147</v>
      </c>
      <c r="G6294" s="33"/>
      <c r="H6294" s="25"/>
      <c r="I6294" s="25"/>
    </row>
    <row r="6295" spans="1:9" x14ac:dyDescent="0.2">
      <c r="A6295" s="33" t="s">
        <v>105</v>
      </c>
      <c r="B6295" s="34" t="s">
        <v>6590</v>
      </c>
      <c r="C6295" s="35">
        <v>2001110580469</v>
      </c>
      <c r="D6295" s="33" t="s">
        <v>17</v>
      </c>
      <c r="E6295" s="33" t="s">
        <v>44</v>
      </c>
      <c r="F6295" s="33" t="s">
        <v>147</v>
      </c>
      <c r="G6295" s="33"/>
      <c r="H6295" s="25"/>
      <c r="I6295" s="25"/>
    </row>
    <row r="6296" spans="1:9" x14ac:dyDescent="0.2">
      <c r="A6296" s="33" t="s">
        <v>105</v>
      </c>
      <c r="B6296" s="34" t="s">
        <v>6591</v>
      </c>
      <c r="C6296" s="35">
        <v>1601110056344</v>
      </c>
      <c r="D6296" s="33" t="s">
        <v>17</v>
      </c>
      <c r="E6296" s="33" t="s">
        <v>13</v>
      </c>
      <c r="F6296" s="33" t="s">
        <v>147</v>
      </c>
      <c r="G6296" s="33"/>
      <c r="H6296" s="25"/>
      <c r="I6296" s="25"/>
    </row>
    <row r="6297" spans="1:9" x14ac:dyDescent="0.2">
      <c r="A6297" s="33" t="s">
        <v>105</v>
      </c>
      <c r="B6297" s="34" t="s">
        <v>6592</v>
      </c>
      <c r="C6297" s="35">
        <v>1101113414953</v>
      </c>
      <c r="D6297" s="33" t="s">
        <v>17</v>
      </c>
      <c r="E6297" s="33" t="s">
        <v>114</v>
      </c>
      <c r="F6297" s="33" t="s">
        <v>147</v>
      </c>
      <c r="G6297" s="33"/>
      <c r="H6297" s="25"/>
      <c r="I6297" s="25"/>
    </row>
    <row r="6298" spans="1:9" x14ac:dyDescent="0.2">
      <c r="A6298" s="33" t="s">
        <v>105</v>
      </c>
      <c r="B6298" s="34" t="s">
        <v>6593</v>
      </c>
      <c r="C6298" s="35">
        <v>1649110021462</v>
      </c>
      <c r="D6298" s="33" t="s">
        <v>17</v>
      </c>
      <c r="E6298" s="33" t="s">
        <v>114</v>
      </c>
      <c r="F6298" s="33" t="s">
        <v>147</v>
      </c>
      <c r="G6298" s="33"/>
      <c r="H6298" s="25"/>
      <c r="I6298" s="25"/>
    </row>
    <row r="6299" spans="1:9" x14ac:dyDescent="0.2">
      <c r="A6299" s="33" t="s">
        <v>105</v>
      </c>
      <c r="B6299" s="34" t="s">
        <v>6594</v>
      </c>
      <c r="C6299" s="35">
        <v>2241110015294</v>
      </c>
      <c r="D6299" s="33" t="s">
        <v>17</v>
      </c>
      <c r="E6299" s="33" t="s">
        <v>13</v>
      </c>
      <c r="F6299" s="33" t="s">
        <v>147</v>
      </c>
      <c r="G6299" s="33"/>
      <c r="H6299" s="25"/>
      <c r="I6299" s="25"/>
    </row>
    <row r="6300" spans="1:9" x14ac:dyDescent="0.2">
      <c r="A6300" s="33" t="s">
        <v>105</v>
      </c>
      <c r="B6300" s="34" t="s">
        <v>6595</v>
      </c>
      <c r="C6300" s="35">
        <v>1101116245975</v>
      </c>
      <c r="D6300" s="33" t="s">
        <v>17</v>
      </c>
      <c r="E6300" s="33" t="s">
        <v>44</v>
      </c>
      <c r="F6300" s="33" t="s">
        <v>147</v>
      </c>
      <c r="G6300" s="33"/>
      <c r="H6300" s="25"/>
      <c r="I6300" s="25"/>
    </row>
    <row r="6301" spans="1:9" x14ac:dyDescent="0.2">
      <c r="A6301" s="33" t="s">
        <v>105</v>
      </c>
      <c r="B6301" s="34" t="s">
        <v>6596</v>
      </c>
      <c r="C6301" s="35">
        <v>1101117009578</v>
      </c>
      <c r="D6301" s="33" t="s">
        <v>17</v>
      </c>
      <c r="E6301" s="33" t="s">
        <v>44</v>
      </c>
      <c r="F6301" s="33" t="s">
        <v>147</v>
      </c>
      <c r="G6301" s="33"/>
      <c r="H6301" s="25"/>
      <c r="I6301" s="25"/>
    </row>
    <row r="6302" spans="1:9" x14ac:dyDescent="0.2">
      <c r="A6302" s="33" t="s">
        <v>105</v>
      </c>
      <c r="B6302" s="34" t="s">
        <v>6597</v>
      </c>
      <c r="C6302" s="35">
        <v>1156110004025</v>
      </c>
      <c r="D6302" s="33" t="s">
        <v>17</v>
      </c>
      <c r="E6302" s="33" t="s">
        <v>44</v>
      </c>
      <c r="F6302" s="33" t="s">
        <v>147</v>
      </c>
      <c r="G6302" s="33"/>
      <c r="H6302" s="25"/>
      <c r="I6302" s="25"/>
    </row>
    <row r="6303" spans="1:9" x14ac:dyDescent="0.2">
      <c r="A6303" s="33" t="s">
        <v>105</v>
      </c>
      <c r="B6303" s="34" t="s">
        <v>6598</v>
      </c>
      <c r="C6303" s="35">
        <v>1101111896327</v>
      </c>
      <c r="D6303" s="33" t="s">
        <v>17</v>
      </c>
      <c r="E6303" s="33" t="s">
        <v>44</v>
      </c>
      <c r="F6303" s="33" t="s">
        <v>147</v>
      </c>
      <c r="G6303" s="33"/>
      <c r="H6303" s="25"/>
      <c r="I6303" s="25"/>
    </row>
    <row r="6304" spans="1:9" x14ac:dyDescent="0.2">
      <c r="A6304" s="33" t="s">
        <v>105</v>
      </c>
      <c r="B6304" s="34" t="s">
        <v>6599</v>
      </c>
      <c r="C6304" s="35">
        <v>1101110013493</v>
      </c>
      <c r="D6304" s="33" t="s">
        <v>17</v>
      </c>
      <c r="E6304" s="33" t="s">
        <v>17</v>
      </c>
      <c r="F6304" s="33" t="s">
        <v>147</v>
      </c>
      <c r="G6304" s="33"/>
      <c r="H6304" s="25"/>
      <c r="I6304" s="25"/>
    </row>
    <row r="6305" spans="1:9" x14ac:dyDescent="0.2">
      <c r="A6305" s="33" t="s">
        <v>105</v>
      </c>
      <c r="B6305" s="34" t="s">
        <v>6600</v>
      </c>
      <c r="C6305" s="35">
        <v>1101119096218</v>
      </c>
      <c r="D6305" s="33" t="s">
        <v>17</v>
      </c>
      <c r="E6305" s="33" t="s">
        <v>44</v>
      </c>
      <c r="F6305" s="33" t="s">
        <v>147</v>
      </c>
      <c r="G6305" s="33"/>
      <c r="H6305" s="25"/>
      <c r="I6305" s="25"/>
    </row>
    <row r="6306" spans="1:9" x14ac:dyDescent="0.2">
      <c r="A6306" s="33" t="s">
        <v>105</v>
      </c>
      <c r="B6306" s="34" t="s">
        <v>6601</v>
      </c>
      <c r="C6306" s="35">
        <v>1101119116347</v>
      </c>
      <c r="D6306" s="33" t="s">
        <v>17</v>
      </c>
      <c r="E6306" s="33" t="s">
        <v>44</v>
      </c>
      <c r="F6306" s="33" t="s">
        <v>147</v>
      </c>
      <c r="G6306" s="33"/>
      <c r="H6306" s="25"/>
      <c r="I6306" s="25"/>
    </row>
    <row r="6307" spans="1:9" x14ac:dyDescent="0.2">
      <c r="A6307" s="33" t="s">
        <v>105</v>
      </c>
      <c r="B6307" s="34" t="s">
        <v>6602</v>
      </c>
      <c r="C6307" s="35">
        <v>1101110035835</v>
      </c>
      <c r="D6307" s="33" t="s">
        <v>17</v>
      </c>
      <c r="E6307" s="33" t="s">
        <v>17</v>
      </c>
      <c r="F6307" s="33" t="s">
        <v>147</v>
      </c>
      <c r="G6307" s="33"/>
      <c r="H6307" s="25"/>
      <c r="I6307" s="25"/>
    </row>
    <row r="6308" spans="1:9" x14ac:dyDescent="0.2">
      <c r="A6308" s="33" t="s">
        <v>105</v>
      </c>
      <c r="B6308" s="34" t="s">
        <v>6603</v>
      </c>
      <c r="C6308" s="35">
        <v>1341110531752</v>
      </c>
      <c r="D6308" s="33" t="s">
        <v>17</v>
      </c>
      <c r="E6308" s="33" t="s">
        <v>17</v>
      </c>
      <c r="F6308" s="33" t="s">
        <v>147</v>
      </c>
      <c r="G6308" s="33"/>
      <c r="H6308" s="25"/>
      <c r="I6308" s="25"/>
    </row>
    <row r="6309" spans="1:9" x14ac:dyDescent="0.2">
      <c r="A6309" s="33" t="s">
        <v>105</v>
      </c>
      <c r="B6309" s="34" t="s">
        <v>6604</v>
      </c>
      <c r="C6309" s="35">
        <v>1801110642587</v>
      </c>
      <c r="D6309" s="33" t="s">
        <v>17</v>
      </c>
      <c r="E6309" s="33" t="s">
        <v>17</v>
      </c>
      <c r="F6309" s="33" t="s">
        <v>147</v>
      </c>
      <c r="G6309" s="33"/>
      <c r="H6309" s="25"/>
      <c r="I6309" s="25"/>
    </row>
    <row r="6310" spans="1:9" x14ac:dyDescent="0.2">
      <c r="A6310" s="33" t="s">
        <v>105</v>
      </c>
      <c r="B6310" s="34" t="s">
        <v>6605</v>
      </c>
      <c r="C6310" s="35">
        <v>1344110001452</v>
      </c>
      <c r="D6310" s="33" t="s">
        <v>17</v>
      </c>
      <c r="E6310" s="33" t="s">
        <v>44</v>
      </c>
      <c r="F6310" s="33" t="s">
        <v>147</v>
      </c>
      <c r="G6310" s="33"/>
      <c r="H6310" s="25"/>
      <c r="I6310" s="25"/>
    </row>
    <row r="6311" spans="1:9" x14ac:dyDescent="0.2">
      <c r="A6311" s="33" t="s">
        <v>105</v>
      </c>
      <c r="B6311" s="34" t="s">
        <v>6606</v>
      </c>
      <c r="C6311" s="35">
        <v>1101110638259</v>
      </c>
      <c r="D6311" s="33" t="s">
        <v>17</v>
      </c>
      <c r="E6311" s="33" t="s">
        <v>44</v>
      </c>
      <c r="F6311" s="33" t="s">
        <v>147</v>
      </c>
      <c r="G6311" s="33"/>
      <c r="H6311" s="25"/>
      <c r="I6311" s="25"/>
    </row>
    <row r="6312" spans="1:9" x14ac:dyDescent="0.2">
      <c r="A6312" s="33" t="s">
        <v>105</v>
      </c>
      <c r="B6312" s="34" t="s">
        <v>6607</v>
      </c>
      <c r="C6312" s="35">
        <v>1101111102542</v>
      </c>
      <c r="D6312" s="33" t="s">
        <v>17</v>
      </c>
      <c r="E6312" s="33" t="s">
        <v>114</v>
      </c>
      <c r="F6312" s="33" t="s">
        <v>147</v>
      </c>
      <c r="G6312" s="33"/>
      <c r="H6312" s="25"/>
      <c r="I6312" s="25"/>
    </row>
    <row r="6313" spans="1:9" x14ac:dyDescent="0.2">
      <c r="A6313" s="33" t="s">
        <v>105</v>
      </c>
      <c r="B6313" s="34" t="s">
        <v>6608</v>
      </c>
      <c r="C6313" s="35">
        <v>1101113045724</v>
      </c>
      <c r="D6313" s="33" t="s">
        <v>17</v>
      </c>
      <c r="E6313" s="33" t="s">
        <v>2255</v>
      </c>
      <c r="F6313" s="33" t="s">
        <v>147</v>
      </c>
      <c r="G6313" s="33"/>
      <c r="H6313" s="25"/>
      <c r="I6313" s="25"/>
    </row>
    <row r="6314" spans="1:9" x14ac:dyDescent="0.2">
      <c r="A6314" s="33" t="s">
        <v>105</v>
      </c>
      <c r="B6314" s="34" t="s">
        <v>6609</v>
      </c>
      <c r="C6314" s="35">
        <v>1244110267444</v>
      </c>
      <c r="D6314" s="33" t="s">
        <v>1058</v>
      </c>
      <c r="E6314" s="33" t="s">
        <v>17</v>
      </c>
      <c r="F6314" s="33" t="s">
        <v>6610</v>
      </c>
      <c r="G6314" s="33"/>
      <c r="H6314" s="25"/>
      <c r="I6314" s="25"/>
    </row>
    <row r="6315" spans="1:9" x14ac:dyDescent="0.2">
      <c r="A6315" s="33" t="s">
        <v>105</v>
      </c>
      <c r="B6315" s="34" t="s">
        <v>6611</v>
      </c>
      <c r="C6315" s="35"/>
      <c r="D6315" s="33" t="s">
        <v>17</v>
      </c>
      <c r="E6315" s="33" t="s">
        <v>13</v>
      </c>
      <c r="F6315" s="33" t="s">
        <v>6612</v>
      </c>
      <c r="G6315" s="33"/>
      <c r="H6315" s="25"/>
      <c r="I6315" s="25"/>
    </row>
    <row r="6316" spans="1:9" x14ac:dyDescent="0.2">
      <c r="A6316" s="33" t="s">
        <v>105</v>
      </c>
      <c r="B6316" s="34" t="s">
        <v>6613</v>
      </c>
      <c r="C6316" s="35"/>
      <c r="D6316" s="33" t="s">
        <v>17</v>
      </c>
      <c r="E6316" s="33" t="s">
        <v>13</v>
      </c>
      <c r="F6316" s="33" t="s">
        <v>6612</v>
      </c>
      <c r="G6316" s="33"/>
      <c r="H6316" s="25"/>
      <c r="I6316" s="25"/>
    </row>
    <row r="6317" spans="1:9" x14ac:dyDescent="0.2">
      <c r="A6317" s="33" t="s">
        <v>105</v>
      </c>
      <c r="B6317" s="34" t="s">
        <v>6614</v>
      </c>
      <c r="C6317" s="35"/>
      <c r="D6317" s="33" t="s">
        <v>17</v>
      </c>
      <c r="E6317" s="33" t="s">
        <v>13</v>
      </c>
      <c r="F6317" s="33" t="s">
        <v>919</v>
      </c>
      <c r="G6317" s="33"/>
      <c r="H6317" s="25"/>
      <c r="I6317" s="25"/>
    </row>
    <row r="6318" spans="1:9" x14ac:dyDescent="0.2">
      <c r="A6318" s="33" t="s">
        <v>105</v>
      </c>
      <c r="B6318" s="34" t="s">
        <v>6615</v>
      </c>
      <c r="C6318" s="35"/>
      <c r="D6318" s="33" t="s">
        <v>17</v>
      </c>
      <c r="E6318" s="33" t="s">
        <v>13</v>
      </c>
      <c r="F6318" s="33" t="s">
        <v>221</v>
      </c>
      <c r="G6318" s="33"/>
      <c r="H6318" s="25"/>
      <c r="I6318" s="25"/>
    </row>
    <row r="6319" spans="1:9" x14ac:dyDescent="0.2">
      <c r="A6319" s="33" t="s">
        <v>105</v>
      </c>
      <c r="B6319" s="34" t="s">
        <v>6616</v>
      </c>
      <c r="C6319" s="35"/>
      <c r="D6319" s="33" t="s">
        <v>17</v>
      </c>
      <c r="E6319" s="33" t="s">
        <v>114</v>
      </c>
      <c r="F6319" s="33" t="s">
        <v>312</v>
      </c>
      <c r="G6319" s="33"/>
      <c r="H6319" s="25"/>
      <c r="I6319" s="25"/>
    </row>
    <row r="6320" spans="1:9" x14ac:dyDescent="0.2">
      <c r="A6320" s="33" t="s">
        <v>105</v>
      </c>
      <c r="B6320" s="34" t="s">
        <v>6617</v>
      </c>
      <c r="C6320" s="35"/>
      <c r="D6320" s="33" t="s">
        <v>17</v>
      </c>
      <c r="E6320" s="33" t="s">
        <v>114</v>
      </c>
      <c r="F6320" s="33" t="s">
        <v>320</v>
      </c>
      <c r="G6320" s="33"/>
      <c r="H6320" s="25"/>
      <c r="I6320" s="25"/>
    </row>
    <row r="6321" spans="1:9" x14ac:dyDescent="0.2">
      <c r="A6321" s="33" t="s">
        <v>105</v>
      </c>
      <c r="B6321" s="34" t="s">
        <v>6618</v>
      </c>
      <c r="C6321" s="35"/>
      <c r="D6321" s="33" t="s">
        <v>17</v>
      </c>
      <c r="E6321" s="33" t="s">
        <v>13</v>
      </c>
      <c r="F6321" s="33" t="s">
        <v>221</v>
      </c>
      <c r="G6321" s="33"/>
      <c r="H6321" s="25"/>
      <c r="I6321" s="25"/>
    </row>
    <row r="6322" spans="1:9" x14ac:dyDescent="0.2">
      <c r="A6322" s="33" t="s">
        <v>105</v>
      </c>
      <c r="B6322" s="34" t="s">
        <v>6619</v>
      </c>
      <c r="C6322" s="35"/>
      <c r="D6322" s="33" t="s">
        <v>17</v>
      </c>
      <c r="E6322" s="33" t="s">
        <v>17</v>
      </c>
      <c r="F6322" s="33" t="s">
        <v>295</v>
      </c>
      <c r="G6322" s="33"/>
      <c r="H6322" s="25"/>
      <c r="I6322" s="25"/>
    </row>
    <row r="6323" spans="1:9" x14ac:dyDescent="0.2">
      <c r="A6323" s="33" t="s">
        <v>105</v>
      </c>
      <c r="B6323" s="34" t="s">
        <v>6620</v>
      </c>
      <c r="C6323" s="35"/>
      <c r="D6323" s="33" t="s">
        <v>17</v>
      </c>
      <c r="E6323" s="33" t="s">
        <v>17</v>
      </c>
      <c r="F6323" s="33" t="s">
        <v>6621</v>
      </c>
      <c r="G6323" s="33"/>
      <c r="H6323" s="25"/>
      <c r="I6323" s="25"/>
    </row>
    <row r="6324" spans="1:9" x14ac:dyDescent="0.2">
      <c r="A6324" s="33" t="s">
        <v>105</v>
      </c>
      <c r="B6324" s="34" t="s">
        <v>6622</v>
      </c>
      <c r="C6324" s="35"/>
      <c r="D6324" s="33" t="s">
        <v>17</v>
      </c>
      <c r="E6324" s="33" t="s">
        <v>17</v>
      </c>
      <c r="F6324" s="33" t="s">
        <v>221</v>
      </c>
      <c r="G6324" s="33"/>
      <c r="H6324" s="25"/>
      <c r="I6324" s="25"/>
    </row>
    <row r="6325" spans="1:9" x14ac:dyDescent="0.2">
      <c r="A6325" s="33" t="s">
        <v>105</v>
      </c>
      <c r="B6325" s="34" t="s">
        <v>6623</v>
      </c>
      <c r="C6325" s="35"/>
      <c r="D6325" s="33" t="s">
        <v>17</v>
      </c>
      <c r="E6325" s="33" t="s">
        <v>17</v>
      </c>
      <c r="F6325" s="33" t="s">
        <v>328</v>
      </c>
      <c r="G6325" s="33"/>
      <c r="H6325" s="25"/>
      <c r="I6325" s="25"/>
    </row>
    <row r="6326" spans="1:9" x14ac:dyDescent="0.2">
      <c r="A6326" s="33" t="s">
        <v>105</v>
      </c>
      <c r="B6326" s="34" t="s">
        <v>6624</v>
      </c>
      <c r="C6326" s="35"/>
      <c r="D6326" s="33" t="s">
        <v>17</v>
      </c>
      <c r="E6326" s="33" t="s">
        <v>17</v>
      </c>
      <c r="F6326" s="33" t="s">
        <v>288</v>
      </c>
      <c r="G6326" s="33"/>
      <c r="H6326" s="25"/>
      <c r="I6326" s="25"/>
    </row>
    <row r="6327" spans="1:9" x14ac:dyDescent="0.2">
      <c r="A6327" s="33" t="s">
        <v>105</v>
      </c>
      <c r="B6327" s="34" t="s">
        <v>6625</v>
      </c>
      <c r="C6327" s="35"/>
      <c r="D6327" s="33" t="s">
        <v>17</v>
      </c>
      <c r="E6327" s="33" t="s">
        <v>17</v>
      </c>
      <c r="F6327" s="33" t="s">
        <v>2209</v>
      </c>
      <c r="G6327" s="33"/>
      <c r="H6327" s="25"/>
      <c r="I6327" s="25"/>
    </row>
    <row r="6328" spans="1:9" x14ac:dyDescent="0.2">
      <c r="A6328" s="33" t="s">
        <v>105</v>
      </c>
      <c r="B6328" s="34" t="s">
        <v>6626</v>
      </c>
      <c r="C6328" s="35"/>
      <c r="D6328" s="33" t="s">
        <v>17</v>
      </c>
      <c r="E6328" s="33" t="s">
        <v>17</v>
      </c>
      <c r="F6328" s="33" t="s">
        <v>442</v>
      </c>
      <c r="G6328" s="33"/>
      <c r="H6328" s="25"/>
      <c r="I6328" s="25"/>
    </row>
    <row r="6329" spans="1:9" x14ac:dyDescent="0.2">
      <c r="A6329" s="33" t="s">
        <v>105</v>
      </c>
      <c r="B6329" s="34" t="s">
        <v>6627</v>
      </c>
      <c r="C6329" s="35"/>
      <c r="D6329" s="33" t="s">
        <v>17</v>
      </c>
      <c r="E6329" s="33" t="s">
        <v>17</v>
      </c>
      <c r="F6329" s="33" t="s">
        <v>444</v>
      </c>
      <c r="G6329" s="33"/>
      <c r="H6329" s="25"/>
      <c r="I6329" s="25"/>
    </row>
    <row r="6330" spans="1:9" x14ac:dyDescent="0.2">
      <c r="A6330" s="33" t="s">
        <v>105</v>
      </c>
      <c r="B6330" s="34" t="s">
        <v>6628</v>
      </c>
      <c r="C6330" s="35"/>
      <c r="D6330" s="33" t="s">
        <v>17</v>
      </c>
      <c r="E6330" s="33" t="s">
        <v>17</v>
      </c>
      <c r="F6330" s="33" t="s">
        <v>303</v>
      </c>
      <c r="G6330" s="33"/>
      <c r="H6330" s="25"/>
      <c r="I6330" s="25"/>
    </row>
    <row r="6331" spans="1:9" x14ac:dyDescent="0.2">
      <c r="A6331" s="33" t="s">
        <v>105</v>
      </c>
      <c r="B6331" s="34" t="s">
        <v>6629</v>
      </c>
      <c r="C6331" s="35"/>
      <c r="D6331" s="33" t="s">
        <v>17</v>
      </c>
      <c r="E6331" s="33" t="s">
        <v>17</v>
      </c>
      <c r="F6331" s="33" t="s">
        <v>507</v>
      </c>
      <c r="G6331" s="33"/>
      <c r="H6331" s="25"/>
      <c r="I6331" s="25"/>
    </row>
    <row r="6332" spans="1:9" x14ac:dyDescent="0.2">
      <c r="A6332" s="33" t="s">
        <v>105</v>
      </c>
      <c r="B6332" s="34" t="s">
        <v>6630</v>
      </c>
      <c r="C6332" s="35"/>
      <c r="D6332" s="33" t="s">
        <v>17</v>
      </c>
      <c r="E6332" s="33" t="s">
        <v>17</v>
      </c>
      <c r="F6332" s="33" t="s">
        <v>507</v>
      </c>
      <c r="G6332" s="33"/>
      <c r="H6332" s="25"/>
      <c r="I6332" s="25"/>
    </row>
    <row r="6333" spans="1:9" x14ac:dyDescent="0.2">
      <c r="A6333" s="21" t="s">
        <v>108</v>
      </c>
      <c r="B6333" s="22" t="s">
        <v>110</v>
      </c>
      <c r="C6333" s="23">
        <v>1101110034233</v>
      </c>
      <c r="D6333" s="21" t="s">
        <v>17</v>
      </c>
      <c r="E6333" s="21" t="s">
        <v>17</v>
      </c>
      <c r="F6333" s="21" t="s">
        <v>147</v>
      </c>
      <c r="G6333" s="21" t="s">
        <v>148</v>
      </c>
      <c r="H6333" s="21" t="s">
        <v>6631</v>
      </c>
      <c r="I6333" s="24" t="s">
        <v>7343</v>
      </c>
    </row>
    <row r="6334" spans="1:9" x14ac:dyDescent="0.2">
      <c r="A6334" s="25" t="s">
        <v>108</v>
      </c>
      <c r="B6334" s="26" t="s">
        <v>6632</v>
      </c>
      <c r="C6334" s="27">
        <v>1101114952093</v>
      </c>
      <c r="D6334" s="25" t="s">
        <v>17</v>
      </c>
      <c r="E6334" s="25" t="s">
        <v>17</v>
      </c>
      <c r="F6334" s="25" t="s">
        <v>147</v>
      </c>
      <c r="G6334" s="25"/>
      <c r="H6334" s="25" t="s">
        <v>151</v>
      </c>
      <c r="I6334" s="28">
        <f>I6336-I6335</f>
        <v>26</v>
      </c>
    </row>
    <row r="6335" spans="1:9" x14ac:dyDescent="0.2">
      <c r="A6335" s="25" t="s">
        <v>108</v>
      </c>
      <c r="B6335" s="26" t="s">
        <v>6633</v>
      </c>
      <c r="C6335" s="27">
        <v>1101113176925</v>
      </c>
      <c r="D6335" s="25" t="s">
        <v>17</v>
      </c>
      <c r="E6335" s="25" t="s">
        <v>17</v>
      </c>
      <c r="F6335" s="25" t="s">
        <v>147</v>
      </c>
      <c r="G6335" s="25"/>
      <c r="H6335" s="25" t="s">
        <v>153</v>
      </c>
      <c r="I6335" s="28">
        <f>COUNTIFS(A:A,A6333,C:C,"")</f>
        <v>114</v>
      </c>
    </row>
    <row r="6336" spans="1:9" x14ac:dyDescent="0.2">
      <c r="A6336" s="25" t="s">
        <v>108</v>
      </c>
      <c r="B6336" s="26" t="s">
        <v>6634</v>
      </c>
      <c r="C6336" s="27">
        <v>1601110029002</v>
      </c>
      <c r="D6336" s="25" t="s">
        <v>17</v>
      </c>
      <c r="E6336" s="25" t="s">
        <v>17</v>
      </c>
      <c r="F6336" s="25" t="s">
        <v>147</v>
      </c>
      <c r="G6336" s="25"/>
      <c r="H6336" s="25" t="s">
        <v>7342</v>
      </c>
      <c r="I6336" s="25">
        <f>COUNTIF(A:A,A6333)</f>
        <v>140</v>
      </c>
    </row>
    <row r="6337" spans="1:9" x14ac:dyDescent="0.2">
      <c r="A6337" s="25" t="s">
        <v>108</v>
      </c>
      <c r="B6337" s="26" t="s">
        <v>6635</v>
      </c>
      <c r="C6337" s="27">
        <v>1101112058778</v>
      </c>
      <c r="D6337" s="25" t="s">
        <v>17</v>
      </c>
      <c r="E6337" s="25" t="s">
        <v>17</v>
      </c>
      <c r="F6337" s="25" t="s">
        <v>147</v>
      </c>
      <c r="G6337" s="25"/>
      <c r="H6337" s="25"/>
      <c r="I6337" s="25"/>
    </row>
    <row r="6338" spans="1:9" x14ac:dyDescent="0.2">
      <c r="A6338" s="25" t="s">
        <v>108</v>
      </c>
      <c r="B6338" s="26" t="s">
        <v>6636</v>
      </c>
      <c r="C6338" s="27">
        <v>1101110339815</v>
      </c>
      <c r="D6338" s="25" t="s">
        <v>17</v>
      </c>
      <c r="E6338" s="25" t="s">
        <v>17</v>
      </c>
      <c r="F6338" s="25" t="s">
        <v>147</v>
      </c>
      <c r="G6338" s="25"/>
      <c r="H6338" s="25"/>
      <c r="I6338" s="25"/>
    </row>
    <row r="6339" spans="1:9" x14ac:dyDescent="0.2">
      <c r="A6339" s="25" t="s">
        <v>108</v>
      </c>
      <c r="B6339" s="26" t="s">
        <v>6637</v>
      </c>
      <c r="C6339" s="27">
        <v>1101114069591</v>
      </c>
      <c r="D6339" s="25" t="s">
        <v>17</v>
      </c>
      <c r="E6339" s="25" t="s">
        <v>17</v>
      </c>
      <c r="F6339" s="25" t="s">
        <v>147</v>
      </c>
      <c r="G6339" s="25"/>
      <c r="H6339" s="25"/>
      <c r="I6339" s="25"/>
    </row>
    <row r="6340" spans="1:9" x14ac:dyDescent="0.2">
      <c r="A6340" s="25" t="s">
        <v>108</v>
      </c>
      <c r="B6340" s="26" t="s">
        <v>6638</v>
      </c>
      <c r="C6340" s="27">
        <v>1345110147791</v>
      </c>
      <c r="D6340" s="25" t="s">
        <v>17</v>
      </c>
      <c r="E6340" s="25" t="s">
        <v>17</v>
      </c>
      <c r="F6340" s="25" t="s">
        <v>147</v>
      </c>
      <c r="G6340" s="25"/>
      <c r="H6340" s="25"/>
      <c r="I6340" s="25"/>
    </row>
    <row r="6341" spans="1:9" x14ac:dyDescent="0.2">
      <c r="A6341" s="25" t="s">
        <v>108</v>
      </c>
      <c r="B6341" s="26" t="s">
        <v>6639</v>
      </c>
      <c r="C6341" s="27">
        <v>1101110273229</v>
      </c>
      <c r="D6341" s="25" t="s">
        <v>17</v>
      </c>
      <c r="E6341" s="25" t="s">
        <v>17</v>
      </c>
      <c r="F6341" s="25" t="s">
        <v>147</v>
      </c>
      <c r="G6341" s="25"/>
      <c r="H6341" s="25"/>
      <c r="I6341" s="25"/>
    </row>
    <row r="6342" spans="1:9" x14ac:dyDescent="0.2">
      <c r="A6342" s="25" t="s">
        <v>108</v>
      </c>
      <c r="B6342" s="26" t="s">
        <v>6640</v>
      </c>
      <c r="C6342" s="27">
        <v>1601110392798</v>
      </c>
      <c r="D6342" s="25" t="s">
        <v>17</v>
      </c>
      <c r="E6342" s="25" t="s">
        <v>17</v>
      </c>
      <c r="F6342" s="25" t="s">
        <v>147</v>
      </c>
      <c r="G6342" s="25"/>
      <c r="H6342" s="25"/>
      <c r="I6342" s="25"/>
    </row>
    <row r="6343" spans="1:9" x14ac:dyDescent="0.2">
      <c r="A6343" s="25" t="s">
        <v>108</v>
      </c>
      <c r="B6343" s="26" t="s">
        <v>6641</v>
      </c>
      <c r="C6343" s="27">
        <v>1101116109915</v>
      </c>
      <c r="D6343" s="25" t="s">
        <v>17</v>
      </c>
      <c r="E6343" s="25" t="s">
        <v>17</v>
      </c>
      <c r="F6343" s="25" t="s">
        <v>147</v>
      </c>
      <c r="G6343" s="25"/>
      <c r="H6343" s="25"/>
      <c r="I6343" s="25"/>
    </row>
    <row r="6344" spans="1:9" x14ac:dyDescent="0.2">
      <c r="A6344" s="25" t="s">
        <v>108</v>
      </c>
      <c r="B6344" s="26" t="s">
        <v>6642</v>
      </c>
      <c r="C6344" s="27">
        <v>1101116317782</v>
      </c>
      <c r="D6344" s="25" t="s">
        <v>17</v>
      </c>
      <c r="E6344" s="25" t="s">
        <v>17</v>
      </c>
      <c r="F6344" s="25" t="s">
        <v>147</v>
      </c>
      <c r="G6344" s="25"/>
      <c r="H6344" s="25"/>
      <c r="I6344" s="25"/>
    </row>
    <row r="6345" spans="1:9" x14ac:dyDescent="0.2">
      <c r="A6345" s="25" t="s">
        <v>108</v>
      </c>
      <c r="B6345" s="26" t="s">
        <v>6643</v>
      </c>
      <c r="C6345" s="27">
        <v>1201110040725</v>
      </c>
      <c r="D6345" s="25" t="s">
        <v>17</v>
      </c>
      <c r="E6345" s="25" t="s">
        <v>17</v>
      </c>
      <c r="F6345" s="25" t="s">
        <v>147</v>
      </c>
      <c r="G6345" s="25"/>
      <c r="H6345" s="25"/>
      <c r="I6345" s="25"/>
    </row>
    <row r="6346" spans="1:9" x14ac:dyDescent="0.2">
      <c r="A6346" s="25" t="s">
        <v>108</v>
      </c>
      <c r="B6346" s="26" t="s">
        <v>6644</v>
      </c>
      <c r="C6346" s="27">
        <v>2046110017830</v>
      </c>
      <c r="D6346" s="25" t="s">
        <v>17</v>
      </c>
      <c r="E6346" s="25" t="s">
        <v>17</v>
      </c>
      <c r="F6346" s="25" t="s">
        <v>147</v>
      </c>
      <c r="G6346" s="25"/>
      <c r="H6346" s="25"/>
      <c r="I6346" s="25"/>
    </row>
    <row r="6347" spans="1:9" x14ac:dyDescent="0.2">
      <c r="A6347" s="25" t="s">
        <v>108</v>
      </c>
      <c r="B6347" s="26" t="s">
        <v>6645</v>
      </c>
      <c r="C6347" s="27">
        <v>1601110501224</v>
      </c>
      <c r="D6347" s="25" t="s">
        <v>17</v>
      </c>
      <c r="E6347" s="25" t="s">
        <v>17</v>
      </c>
      <c r="F6347" s="25" t="s">
        <v>147</v>
      </c>
      <c r="G6347" s="25"/>
      <c r="H6347" s="25"/>
      <c r="I6347" s="25"/>
    </row>
    <row r="6348" spans="1:9" x14ac:dyDescent="0.2">
      <c r="A6348" s="25" t="s">
        <v>108</v>
      </c>
      <c r="B6348" s="26" t="s">
        <v>6646</v>
      </c>
      <c r="C6348" s="27">
        <v>1601110302549</v>
      </c>
      <c r="D6348" s="25" t="s">
        <v>17</v>
      </c>
      <c r="E6348" s="25" t="s">
        <v>17</v>
      </c>
      <c r="F6348" s="25" t="s">
        <v>147</v>
      </c>
      <c r="G6348" s="25"/>
      <c r="H6348" s="25"/>
      <c r="I6348" s="25"/>
    </row>
    <row r="6349" spans="1:9" x14ac:dyDescent="0.2">
      <c r="A6349" s="25" t="s">
        <v>108</v>
      </c>
      <c r="B6349" s="26" t="s">
        <v>6647</v>
      </c>
      <c r="C6349" s="27">
        <v>1101118178984</v>
      </c>
      <c r="D6349" s="25" t="s">
        <v>17</v>
      </c>
      <c r="E6349" s="25" t="s">
        <v>17</v>
      </c>
      <c r="F6349" s="25" t="s">
        <v>147</v>
      </c>
      <c r="G6349" s="25"/>
      <c r="H6349" s="25"/>
      <c r="I6349" s="25"/>
    </row>
    <row r="6350" spans="1:9" x14ac:dyDescent="0.2">
      <c r="A6350" s="25" t="s">
        <v>108</v>
      </c>
      <c r="B6350" s="26" t="s">
        <v>6648</v>
      </c>
      <c r="C6350" s="27">
        <v>2842110094575</v>
      </c>
      <c r="D6350" s="25" t="s">
        <v>17</v>
      </c>
      <c r="E6350" s="25" t="s">
        <v>17</v>
      </c>
      <c r="F6350" s="25" t="s">
        <v>147</v>
      </c>
      <c r="G6350" s="25"/>
      <c r="H6350" s="25"/>
      <c r="I6350" s="25"/>
    </row>
    <row r="6351" spans="1:9" x14ac:dyDescent="0.2">
      <c r="A6351" s="25" t="s">
        <v>108</v>
      </c>
      <c r="B6351" s="26" t="s">
        <v>6649</v>
      </c>
      <c r="C6351" s="27">
        <v>1348110547466</v>
      </c>
      <c r="D6351" s="25" t="s">
        <v>17</v>
      </c>
      <c r="E6351" s="25" t="s">
        <v>17</v>
      </c>
      <c r="F6351" s="25" t="s">
        <v>147</v>
      </c>
      <c r="G6351" s="25"/>
      <c r="H6351" s="25"/>
      <c r="I6351" s="25"/>
    </row>
    <row r="6352" spans="1:9" x14ac:dyDescent="0.2">
      <c r="A6352" s="25" t="s">
        <v>108</v>
      </c>
      <c r="B6352" s="26" t="s">
        <v>6650</v>
      </c>
      <c r="C6352" s="27">
        <v>1311110629550</v>
      </c>
      <c r="D6352" s="25" t="s">
        <v>17</v>
      </c>
      <c r="E6352" s="25" t="s">
        <v>17</v>
      </c>
      <c r="F6352" s="25" t="s">
        <v>147</v>
      </c>
      <c r="G6352" s="25"/>
      <c r="H6352" s="25"/>
      <c r="I6352" s="25"/>
    </row>
    <row r="6353" spans="1:9" x14ac:dyDescent="0.2">
      <c r="A6353" s="25" t="s">
        <v>108</v>
      </c>
      <c r="B6353" s="26" t="s">
        <v>6651</v>
      </c>
      <c r="C6353" s="27">
        <v>1101117939246</v>
      </c>
      <c r="D6353" s="25" t="s">
        <v>17</v>
      </c>
      <c r="E6353" s="25" t="s">
        <v>17</v>
      </c>
      <c r="F6353" s="25" t="s">
        <v>147</v>
      </c>
      <c r="G6353" s="25"/>
      <c r="H6353" s="25"/>
      <c r="I6353" s="25"/>
    </row>
    <row r="6354" spans="1:9" x14ac:dyDescent="0.2">
      <c r="A6354" s="25" t="s">
        <v>108</v>
      </c>
      <c r="B6354" s="26" t="s">
        <v>6652</v>
      </c>
      <c r="C6354" s="27">
        <v>1101140276508</v>
      </c>
      <c r="D6354" s="25" t="s">
        <v>17</v>
      </c>
      <c r="E6354" s="25" t="s">
        <v>17</v>
      </c>
      <c r="F6354" s="25" t="s">
        <v>147</v>
      </c>
      <c r="G6354" s="25"/>
      <c r="H6354" s="25"/>
      <c r="I6354" s="25"/>
    </row>
    <row r="6355" spans="1:9" x14ac:dyDescent="0.2">
      <c r="A6355" s="25" t="s">
        <v>108</v>
      </c>
      <c r="B6355" s="26" t="s">
        <v>6653</v>
      </c>
      <c r="C6355" s="27">
        <v>1347110002206</v>
      </c>
      <c r="D6355" s="25" t="s">
        <v>17</v>
      </c>
      <c r="E6355" s="25" t="s">
        <v>17</v>
      </c>
      <c r="F6355" s="25" t="s">
        <v>147</v>
      </c>
      <c r="G6355" s="25"/>
      <c r="H6355" s="25"/>
      <c r="I6355" s="25"/>
    </row>
    <row r="6356" spans="1:9" x14ac:dyDescent="0.2">
      <c r="A6356" s="25" t="s">
        <v>108</v>
      </c>
      <c r="B6356" s="26" t="s">
        <v>6654</v>
      </c>
      <c r="C6356" s="27">
        <v>1101116837227</v>
      </c>
      <c r="D6356" s="25" t="s">
        <v>17</v>
      </c>
      <c r="E6356" s="25" t="s">
        <v>17</v>
      </c>
      <c r="F6356" s="25" t="s">
        <v>147</v>
      </c>
      <c r="G6356" s="25"/>
      <c r="H6356" s="25"/>
      <c r="I6356" s="25"/>
    </row>
    <row r="6357" spans="1:9" x14ac:dyDescent="0.2">
      <c r="A6357" s="25" t="s">
        <v>108</v>
      </c>
      <c r="B6357" s="26" t="s">
        <v>6655</v>
      </c>
      <c r="C6357" s="27">
        <v>1615110003781</v>
      </c>
      <c r="D6357" s="25" t="s">
        <v>17</v>
      </c>
      <c r="E6357" s="25" t="s">
        <v>17</v>
      </c>
      <c r="F6357" s="25" t="s">
        <v>147</v>
      </c>
      <c r="G6357" s="25"/>
      <c r="H6357" s="25"/>
      <c r="I6357" s="25"/>
    </row>
    <row r="6358" spans="1:9" x14ac:dyDescent="0.2">
      <c r="A6358" s="25" t="s">
        <v>108</v>
      </c>
      <c r="B6358" s="26" t="s">
        <v>6656</v>
      </c>
      <c r="C6358" s="27">
        <v>1101110925878</v>
      </c>
      <c r="D6358" s="25" t="s">
        <v>17</v>
      </c>
      <c r="E6358" s="25" t="s">
        <v>17</v>
      </c>
      <c r="F6358" s="25" t="s">
        <v>147</v>
      </c>
      <c r="G6358" s="25"/>
      <c r="H6358" s="25"/>
      <c r="I6358" s="25"/>
    </row>
    <row r="6359" spans="1:9" x14ac:dyDescent="0.2">
      <c r="A6359" s="25" t="s">
        <v>108</v>
      </c>
      <c r="B6359" s="26" t="s">
        <v>6657</v>
      </c>
      <c r="C6359" s="27"/>
      <c r="D6359" s="25" t="s">
        <v>17</v>
      </c>
      <c r="E6359" s="25" t="s">
        <v>17</v>
      </c>
      <c r="F6359" s="25" t="s">
        <v>221</v>
      </c>
      <c r="G6359" s="25"/>
      <c r="H6359" s="25"/>
      <c r="I6359" s="25"/>
    </row>
    <row r="6360" spans="1:9" x14ac:dyDescent="0.2">
      <c r="A6360" s="25" t="s">
        <v>108</v>
      </c>
      <c r="B6360" s="26" t="s">
        <v>6658</v>
      </c>
      <c r="C6360" s="27"/>
      <c r="D6360" s="25" t="s">
        <v>17</v>
      </c>
      <c r="E6360" s="25" t="s">
        <v>17</v>
      </c>
      <c r="F6360" s="25" t="s">
        <v>224</v>
      </c>
      <c r="G6360" s="25"/>
      <c r="H6360" s="25"/>
      <c r="I6360" s="25"/>
    </row>
    <row r="6361" spans="1:9" x14ac:dyDescent="0.2">
      <c r="A6361" s="25" t="s">
        <v>108</v>
      </c>
      <c r="B6361" s="26" t="s">
        <v>6659</v>
      </c>
      <c r="C6361" s="27"/>
      <c r="D6361" s="25" t="s">
        <v>17</v>
      </c>
      <c r="E6361" s="25" t="s">
        <v>17</v>
      </c>
      <c r="F6361" s="25" t="s">
        <v>280</v>
      </c>
      <c r="G6361" s="25"/>
      <c r="H6361" s="25"/>
      <c r="I6361" s="25"/>
    </row>
    <row r="6362" spans="1:9" x14ac:dyDescent="0.2">
      <c r="A6362" s="25" t="s">
        <v>108</v>
      </c>
      <c r="B6362" s="26" t="s">
        <v>6660</v>
      </c>
      <c r="C6362" s="27"/>
      <c r="D6362" s="25" t="s">
        <v>17</v>
      </c>
      <c r="E6362" s="25" t="s">
        <v>17</v>
      </c>
      <c r="F6362" s="25" t="s">
        <v>218</v>
      </c>
      <c r="G6362" s="25"/>
      <c r="H6362" s="25"/>
      <c r="I6362" s="25"/>
    </row>
    <row r="6363" spans="1:9" x14ac:dyDescent="0.2">
      <c r="A6363" s="25" t="s">
        <v>108</v>
      </c>
      <c r="B6363" s="26" t="s">
        <v>6661</v>
      </c>
      <c r="C6363" s="27"/>
      <c r="D6363" s="25" t="s">
        <v>17</v>
      </c>
      <c r="E6363" s="25" t="s">
        <v>17</v>
      </c>
      <c r="F6363" s="25" t="s">
        <v>278</v>
      </c>
      <c r="G6363" s="25"/>
      <c r="H6363" s="25"/>
      <c r="I6363" s="25"/>
    </row>
    <row r="6364" spans="1:9" x14ac:dyDescent="0.2">
      <c r="A6364" s="25" t="s">
        <v>108</v>
      </c>
      <c r="B6364" s="26" t="s">
        <v>6662</v>
      </c>
      <c r="C6364" s="27"/>
      <c r="D6364" s="25" t="s">
        <v>17</v>
      </c>
      <c r="E6364" s="25" t="s">
        <v>17</v>
      </c>
      <c r="F6364" s="25" t="s">
        <v>278</v>
      </c>
      <c r="G6364" s="25"/>
      <c r="H6364" s="25"/>
      <c r="I6364" s="25"/>
    </row>
    <row r="6365" spans="1:9" x14ac:dyDescent="0.2">
      <c r="A6365" s="25" t="s">
        <v>108</v>
      </c>
      <c r="B6365" s="26" t="s">
        <v>6663</v>
      </c>
      <c r="C6365" s="27"/>
      <c r="D6365" s="25" t="s">
        <v>17</v>
      </c>
      <c r="E6365" s="25" t="s">
        <v>17</v>
      </c>
      <c r="F6365" s="25" t="s">
        <v>380</v>
      </c>
      <c r="G6365" s="25"/>
      <c r="H6365" s="25"/>
      <c r="I6365" s="25"/>
    </row>
    <row r="6366" spans="1:9" x14ac:dyDescent="0.2">
      <c r="A6366" s="25" t="s">
        <v>108</v>
      </c>
      <c r="B6366" s="26" t="s">
        <v>6664</v>
      </c>
      <c r="C6366" s="27"/>
      <c r="D6366" s="25" t="s">
        <v>17</v>
      </c>
      <c r="E6366" s="25" t="s">
        <v>17</v>
      </c>
      <c r="F6366" s="25" t="s">
        <v>288</v>
      </c>
      <c r="G6366" s="25"/>
      <c r="H6366" s="25"/>
      <c r="I6366" s="25"/>
    </row>
    <row r="6367" spans="1:9" x14ac:dyDescent="0.2">
      <c r="A6367" s="25" t="s">
        <v>108</v>
      </c>
      <c r="B6367" s="26" t="s">
        <v>6665</v>
      </c>
      <c r="C6367" s="27"/>
      <c r="D6367" s="25" t="s">
        <v>17</v>
      </c>
      <c r="E6367" s="25" t="s">
        <v>17</v>
      </c>
      <c r="F6367" s="25" t="s">
        <v>320</v>
      </c>
      <c r="G6367" s="25"/>
      <c r="H6367" s="25"/>
      <c r="I6367" s="25"/>
    </row>
    <row r="6368" spans="1:9" x14ac:dyDescent="0.2">
      <c r="A6368" s="25" t="s">
        <v>108</v>
      </c>
      <c r="B6368" s="26" t="s">
        <v>6666</v>
      </c>
      <c r="C6368" s="27"/>
      <c r="D6368" s="25" t="s">
        <v>17</v>
      </c>
      <c r="E6368" s="25" t="s">
        <v>17</v>
      </c>
      <c r="F6368" s="25" t="s">
        <v>320</v>
      </c>
      <c r="G6368" s="25"/>
      <c r="H6368" s="25"/>
      <c r="I6368" s="25"/>
    </row>
    <row r="6369" spans="1:9" x14ac:dyDescent="0.2">
      <c r="A6369" s="25" t="s">
        <v>108</v>
      </c>
      <c r="B6369" s="26" t="s">
        <v>6667</v>
      </c>
      <c r="C6369" s="27"/>
      <c r="D6369" s="25" t="s">
        <v>17</v>
      </c>
      <c r="E6369" s="25" t="s">
        <v>17</v>
      </c>
      <c r="F6369" s="25" t="s">
        <v>385</v>
      </c>
      <c r="G6369" s="25"/>
      <c r="H6369" s="25"/>
      <c r="I6369" s="25"/>
    </row>
    <row r="6370" spans="1:9" x14ac:dyDescent="0.2">
      <c r="A6370" s="25" t="s">
        <v>108</v>
      </c>
      <c r="B6370" s="26" t="s">
        <v>6668</v>
      </c>
      <c r="C6370" s="27"/>
      <c r="D6370" s="25" t="s">
        <v>17</v>
      </c>
      <c r="E6370" s="25" t="s">
        <v>17</v>
      </c>
      <c r="F6370" s="25" t="s">
        <v>442</v>
      </c>
      <c r="G6370" s="25"/>
      <c r="H6370" s="25"/>
      <c r="I6370" s="25"/>
    </row>
    <row r="6371" spans="1:9" x14ac:dyDescent="0.2">
      <c r="A6371" s="25" t="s">
        <v>108</v>
      </c>
      <c r="B6371" s="26" t="s">
        <v>6669</v>
      </c>
      <c r="C6371" s="27"/>
      <c r="D6371" s="25" t="s">
        <v>17</v>
      </c>
      <c r="E6371" s="25" t="s">
        <v>17</v>
      </c>
      <c r="F6371" s="25" t="s">
        <v>378</v>
      </c>
      <c r="G6371" s="25"/>
      <c r="H6371" s="25"/>
      <c r="I6371" s="25"/>
    </row>
    <row r="6372" spans="1:9" x14ac:dyDescent="0.2">
      <c r="A6372" s="25" t="s">
        <v>108</v>
      </c>
      <c r="B6372" s="26" t="s">
        <v>6670</v>
      </c>
      <c r="C6372" s="27"/>
      <c r="D6372" s="25" t="s">
        <v>17</v>
      </c>
      <c r="E6372" s="25" t="s">
        <v>17</v>
      </c>
      <c r="F6372" s="25" t="s">
        <v>284</v>
      </c>
      <c r="G6372" s="25"/>
      <c r="H6372" s="25"/>
      <c r="I6372" s="25"/>
    </row>
    <row r="6373" spans="1:9" x14ac:dyDescent="0.2">
      <c r="A6373" s="25" t="s">
        <v>108</v>
      </c>
      <c r="B6373" s="26" t="s">
        <v>6671</v>
      </c>
      <c r="C6373" s="27"/>
      <c r="D6373" s="25" t="s">
        <v>17</v>
      </c>
      <c r="E6373" s="25" t="s">
        <v>17</v>
      </c>
      <c r="F6373" s="25" t="s">
        <v>320</v>
      </c>
      <c r="G6373" s="25"/>
      <c r="H6373" s="25"/>
      <c r="I6373" s="25"/>
    </row>
    <row r="6374" spans="1:9" x14ac:dyDescent="0.2">
      <c r="A6374" s="25" t="s">
        <v>108</v>
      </c>
      <c r="B6374" s="26" t="s">
        <v>6672</v>
      </c>
      <c r="C6374" s="27"/>
      <c r="D6374" s="25" t="s">
        <v>17</v>
      </c>
      <c r="E6374" s="25" t="s">
        <v>17</v>
      </c>
      <c r="F6374" s="25" t="s">
        <v>320</v>
      </c>
      <c r="G6374" s="25"/>
      <c r="H6374" s="25"/>
      <c r="I6374" s="25"/>
    </row>
    <row r="6375" spans="1:9" x14ac:dyDescent="0.2">
      <c r="A6375" s="25" t="s">
        <v>108</v>
      </c>
      <c r="B6375" s="26" t="s">
        <v>6673</v>
      </c>
      <c r="C6375" s="27"/>
      <c r="D6375" s="25" t="s">
        <v>17</v>
      </c>
      <c r="E6375" s="25" t="s">
        <v>17</v>
      </c>
      <c r="F6375" s="25" t="s">
        <v>278</v>
      </c>
      <c r="G6375" s="25"/>
      <c r="H6375" s="25"/>
      <c r="I6375" s="25"/>
    </row>
    <row r="6376" spans="1:9" x14ac:dyDescent="0.2">
      <c r="A6376" s="25" t="s">
        <v>108</v>
      </c>
      <c r="B6376" s="26" t="s">
        <v>6674</v>
      </c>
      <c r="C6376" s="27"/>
      <c r="D6376" s="25" t="s">
        <v>17</v>
      </c>
      <c r="E6376" s="25" t="s">
        <v>17</v>
      </c>
      <c r="F6376" s="25" t="s">
        <v>284</v>
      </c>
      <c r="G6376" s="25"/>
      <c r="H6376" s="25"/>
      <c r="I6376" s="25"/>
    </row>
    <row r="6377" spans="1:9" x14ac:dyDescent="0.2">
      <c r="A6377" s="25" t="s">
        <v>108</v>
      </c>
      <c r="B6377" s="26" t="s">
        <v>6675</v>
      </c>
      <c r="C6377" s="27"/>
      <c r="D6377" s="25" t="s">
        <v>17</v>
      </c>
      <c r="E6377" s="25" t="s">
        <v>17</v>
      </c>
      <c r="F6377" s="25" t="s">
        <v>336</v>
      </c>
      <c r="G6377" s="25"/>
      <c r="H6377" s="25"/>
      <c r="I6377" s="25"/>
    </row>
    <row r="6378" spans="1:9" x14ac:dyDescent="0.2">
      <c r="A6378" s="25" t="s">
        <v>108</v>
      </c>
      <c r="B6378" s="26" t="s">
        <v>6676</v>
      </c>
      <c r="C6378" s="27"/>
      <c r="D6378" s="25" t="s">
        <v>17</v>
      </c>
      <c r="E6378" s="25" t="s">
        <v>17</v>
      </c>
      <c r="F6378" s="25" t="s">
        <v>320</v>
      </c>
      <c r="G6378" s="25"/>
      <c r="H6378" s="25"/>
      <c r="I6378" s="25"/>
    </row>
    <row r="6379" spans="1:9" x14ac:dyDescent="0.2">
      <c r="A6379" s="25" t="s">
        <v>108</v>
      </c>
      <c r="B6379" s="26" t="s">
        <v>6677</v>
      </c>
      <c r="C6379" s="27"/>
      <c r="D6379" s="25" t="s">
        <v>17</v>
      </c>
      <c r="E6379" s="25" t="s">
        <v>17</v>
      </c>
      <c r="F6379" s="25" t="s">
        <v>227</v>
      </c>
      <c r="G6379" s="25"/>
      <c r="H6379" s="25"/>
      <c r="I6379" s="25"/>
    </row>
    <row r="6380" spans="1:9" x14ac:dyDescent="0.2">
      <c r="A6380" s="25" t="s">
        <v>108</v>
      </c>
      <c r="B6380" s="26" t="s">
        <v>6678</v>
      </c>
      <c r="C6380" s="27"/>
      <c r="D6380" s="25" t="s">
        <v>17</v>
      </c>
      <c r="E6380" s="25" t="s">
        <v>17</v>
      </c>
      <c r="F6380" s="25" t="s">
        <v>306</v>
      </c>
      <c r="G6380" s="25"/>
      <c r="H6380" s="25"/>
      <c r="I6380" s="25"/>
    </row>
    <row r="6381" spans="1:9" x14ac:dyDescent="0.2">
      <c r="A6381" s="25" t="s">
        <v>108</v>
      </c>
      <c r="B6381" s="26" t="s">
        <v>6679</v>
      </c>
      <c r="C6381" s="27"/>
      <c r="D6381" s="25" t="s">
        <v>17</v>
      </c>
      <c r="E6381" s="25" t="s">
        <v>17</v>
      </c>
      <c r="F6381" s="25" t="s">
        <v>320</v>
      </c>
      <c r="G6381" s="25"/>
      <c r="H6381" s="25"/>
      <c r="I6381" s="25"/>
    </row>
    <row r="6382" spans="1:9" x14ac:dyDescent="0.2">
      <c r="A6382" s="25" t="s">
        <v>108</v>
      </c>
      <c r="B6382" s="26" t="s">
        <v>6680</v>
      </c>
      <c r="C6382" s="27"/>
      <c r="D6382" s="25" t="s">
        <v>17</v>
      </c>
      <c r="E6382" s="25" t="s">
        <v>17</v>
      </c>
      <c r="F6382" s="25" t="s">
        <v>303</v>
      </c>
      <c r="G6382" s="25"/>
      <c r="H6382" s="25"/>
      <c r="I6382" s="25"/>
    </row>
    <row r="6383" spans="1:9" x14ac:dyDescent="0.2">
      <c r="A6383" s="25" t="s">
        <v>108</v>
      </c>
      <c r="B6383" s="26" t="s">
        <v>6681</v>
      </c>
      <c r="C6383" s="27"/>
      <c r="D6383" s="25" t="s">
        <v>17</v>
      </c>
      <c r="E6383" s="25" t="s">
        <v>17</v>
      </c>
      <c r="F6383" s="25" t="s">
        <v>290</v>
      </c>
      <c r="G6383" s="25"/>
      <c r="H6383" s="25"/>
      <c r="I6383" s="25"/>
    </row>
    <row r="6384" spans="1:9" x14ac:dyDescent="0.2">
      <c r="A6384" s="25" t="s">
        <v>108</v>
      </c>
      <c r="B6384" s="26" t="s">
        <v>6682</v>
      </c>
      <c r="C6384" s="27"/>
      <c r="D6384" s="25" t="s">
        <v>17</v>
      </c>
      <c r="E6384" s="25" t="s">
        <v>17</v>
      </c>
      <c r="F6384" s="25" t="s">
        <v>306</v>
      </c>
      <c r="G6384" s="25"/>
      <c r="H6384" s="25"/>
      <c r="I6384" s="25"/>
    </row>
    <row r="6385" spans="1:9" x14ac:dyDescent="0.2">
      <c r="A6385" s="25" t="s">
        <v>108</v>
      </c>
      <c r="B6385" s="26" t="s">
        <v>6683</v>
      </c>
      <c r="C6385" s="27"/>
      <c r="D6385" s="25" t="s">
        <v>17</v>
      </c>
      <c r="E6385" s="25" t="s">
        <v>17</v>
      </c>
      <c r="F6385" s="25" t="s">
        <v>394</v>
      </c>
      <c r="G6385" s="25"/>
      <c r="H6385" s="25"/>
      <c r="I6385" s="25"/>
    </row>
    <row r="6386" spans="1:9" x14ac:dyDescent="0.2">
      <c r="A6386" s="25" t="s">
        <v>108</v>
      </c>
      <c r="B6386" s="26" t="s">
        <v>6684</v>
      </c>
      <c r="C6386" s="27"/>
      <c r="D6386" s="25" t="s">
        <v>17</v>
      </c>
      <c r="E6386" s="25" t="s">
        <v>17</v>
      </c>
      <c r="F6386" s="25" t="s">
        <v>320</v>
      </c>
      <c r="G6386" s="25"/>
      <c r="H6386" s="25"/>
      <c r="I6386" s="25"/>
    </row>
    <row r="6387" spans="1:9" x14ac:dyDescent="0.2">
      <c r="A6387" s="25" t="s">
        <v>108</v>
      </c>
      <c r="B6387" s="26" t="s">
        <v>6685</v>
      </c>
      <c r="C6387" s="27"/>
      <c r="D6387" s="25" t="s">
        <v>17</v>
      </c>
      <c r="E6387" s="25" t="s">
        <v>17</v>
      </c>
      <c r="F6387" s="25" t="s">
        <v>617</v>
      </c>
      <c r="G6387" s="25"/>
      <c r="H6387" s="25"/>
      <c r="I6387" s="25"/>
    </row>
    <row r="6388" spans="1:9" x14ac:dyDescent="0.2">
      <c r="A6388" s="25" t="s">
        <v>108</v>
      </c>
      <c r="B6388" s="26" t="s">
        <v>6686</v>
      </c>
      <c r="C6388" s="27"/>
      <c r="D6388" s="25" t="s">
        <v>17</v>
      </c>
      <c r="E6388" s="25" t="s">
        <v>17</v>
      </c>
      <c r="F6388" s="25" t="s">
        <v>390</v>
      </c>
      <c r="G6388" s="25"/>
      <c r="H6388" s="25"/>
      <c r="I6388" s="25"/>
    </row>
    <row r="6389" spans="1:9" x14ac:dyDescent="0.2">
      <c r="A6389" s="25" t="s">
        <v>108</v>
      </c>
      <c r="B6389" s="26" t="s">
        <v>6687</v>
      </c>
      <c r="C6389" s="27"/>
      <c r="D6389" s="25" t="s">
        <v>17</v>
      </c>
      <c r="E6389" s="25" t="s">
        <v>17</v>
      </c>
      <c r="F6389" s="25" t="s">
        <v>297</v>
      </c>
      <c r="G6389" s="25"/>
      <c r="H6389" s="25"/>
      <c r="I6389" s="25"/>
    </row>
    <row r="6390" spans="1:9" x14ac:dyDescent="0.2">
      <c r="A6390" s="25" t="s">
        <v>108</v>
      </c>
      <c r="B6390" s="26" t="s">
        <v>6688</v>
      </c>
      <c r="C6390" s="27"/>
      <c r="D6390" s="25" t="s">
        <v>17</v>
      </c>
      <c r="E6390" s="25" t="s">
        <v>17</v>
      </c>
      <c r="F6390" s="25" t="s">
        <v>523</v>
      </c>
      <c r="G6390" s="25"/>
      <c r="H6390" s="25"/>
      <c r="I6390" s="25"/>
    </row>
    <row r="6391" spans="1:9" x14ac:dyDescent="0.2">
      <c r="A6391" s="25" t="s">
        <v>108</v>
      </c>
      <c r="B6391" s="26" t="s">
        <v>6689</v>
      </c>
      <c r="C6391" s="27"/>
      <c r="D6391" s="25" t="s">
        <v>17</v>
      </c>
      <c r="E6391" s="25" t="s">
        <v>17</v>
      </c>
      <c r="F6391" s="25" t="s">
        <v>221</v>
      </c>
      <c r="G6391" s="25"/>
      <c r="H6391" s="25"/>
      <c r="I6391" s="25"/>
    </row>
    <row r="6392" spans="1:9" x14ac:dyDescent="0.2">
      <c r="A6392" s="25" t="s">
        <v>108</v>
      </c>
      <c r="B6392" s="26" t="s">
        <v>6690</v>
      </c>
      <c r="C6392" s="27"/>
      <c r="D6392" s="25" t="s">
        <v>17</v>
      </c>
      <c r="E6392" s="25" t="s">
        <v>17</v>
      </c>
      <c r="F6392" s="25" t="s">
        <v>221</v>
      </c>
      <c r="G6392" s="25"/>
      <c r="H6392" s="25"/>
      <c r="I6392" s="25"/>
    </row>
    <row r="6393" spans="1:9" x14ac:dyDescent="0.2">
      <c r="A6393" s="25" t="s">
        <v>108</v>
      </c>
      <c r="B6393" s="26" t="s">
        <v>6691</v>
      </c>
      <c r="C6393" s="27"/>
      <c r="D6393" s="25" t="s">
        <v>17</v>
      </c>
      <c r="E6393" s="25" t="s">
        <v>17</v>
      </c>
      <c r="F6393" s="25" t="s">
        <v>221</v>
      </c>
      <c r="G6393" s="25"/>
      <c r="H6393" s="25"/>
      <c r="I6393" s="25"/>
    </row>
    <row r="6394" spans="1:9" x14ac:dyDescent="0.2">
      <c r="A6394" s="25" t="s">
        <v>108</v>
      </c>
      <c r="B6394" s="26" t="s">
        <v>6692</v>
      </c>
      <c r="C6394" s="27"/>
      <c r="D6394" s="25" t="s">
        <v>17</v>
      </c>
      <c r="E6394" s="25" t="s">
        <v>17</v>
      </c>
      <c r="F6394" s="25" t="s">
        <v>221</v>
      </c>
      <c r="G6394" s="25"/>
      <c r="H6394" s="25"/>
      <c r="I6394" s="25"/>
    </row>
    <row r="6395" spans="1:9" x14ac:dyDescent="0.2">
      <c r="A6395" s="25" t="s">
        <v>108</v>
      </c>
      <c r="B6395" s="26" t="s">
        <v>6693</v>
      </c>
      <c r="C6395" s="27"/>
      <c r="D6395" s="25" t="s">
        <v>17</v>
      </c>
      <c r="E6395" s="25" t="s">
        <v>17</v>
      </c>
      <c r="F6395" s="25" t="s">
        <v>320</v>
      </c>
      <c r="G6395" s="25"/>
      <c r="H6395" s="25"/>
      <c r="I6395" s="25"/>
    </row>
    <row r="6396" spans="1:9" x14ac:dyDescent="0.2">
      <c r="A6396" s="25" t="s">
        <v>108</v>
      </c>
      <c r="B6396" s="26" t="s">
        <v>6694</v>
      </c>
      <c r="C6396" s="27"/>
      <c r="D6396" s="25" t="s">
        <v>17</v>
      </c>
      <c r="E6396" s="25" t="s">
        <v>17</v>
      </c>
      <c r="F6396" s="25" t="s">
        <v>6695</v>
      </c>
      <c r="G6396" s="25"/>
      <c r="H6396" s="25"/>
      <c r="I6396" s="25"/>
    </row>
    <row r="6397" spans="1:9" x14ac:dyDescent="0.2">
      <c r="A6397" s="25" t="s">
        <v>108</v>
      </c>
      <c r="B6397" s="26" t="s">
        <v>6696</v>
      </c>
      <c r="C6397" s="27"/>
      <c r="D6397" s="25" t="s">
        <v>17</v>
      </c>
      <c r="E6397" s="25" t="s">
        <v>17</v>
      </c>
      <c r="F6397" s="25" t="s">
        <v>442</v>
      </c>
      <c r="G6397" s="25"/>
      <c r="H6397" s="25"/>
      <c r="I6397" s="25"/>
    </row>
    <row r="6398" spans="1:9" x14ac:dyDescent="0.2">
      <c r="A6398" s="25" t="s">
        <v>108</v>
      </c>
      <c r="B6398" s="26" t="s">
        <v>6697</v>
      </c>
      <c r="C6398" s="27"/>
      <c r="D6398" s="25" t="s">
        <v>17</v>
      </c>
      <c r="E6398" s="25" t="s">
        <v>17</v>
      </c>
      <c r="F6398" s="25" t="s">
        <v>442</v>
      </c>
      <c r="G6398" s="25"/>
      <c r="H6398" s="25"/>
      <c r="I6398" s="25"/>
    </row>
    <row r="6399" spans="1:9" x14ac:dyDescent="0.2">
      <c r="A6399" s="25" t="s">
        <v>108</v>
      </c>
      <c r="B6399" s="26" t="s">
        <v>6698</v>
      </c>
      <c r="C6399" s="27"/>
      <c r="D6399" s="25" t="s">
        <v>17</v>
      </c>
      <c r="E6399" s="25" t="s">
        <v>17</v>
      </c>
      <c r="F6399" s="25" t="s">
        <v>442</v>
      </c>
      <c r="G6399" s="25"/>
      <c r="H6399" s="25"/>
      <c r="I6399" s="25"/>
    </row>
    <row r="6400" spans="1:9" x14ac:dyDescent="0.2">
      <c r="A6400" s="25" t="s">
        <v>108</v>
      </c>
      <c r="B6400" s="26" t="s">
        <v>6699</v>
      </c>
      <c r="C6400" s="27"/>
      <c r="D6400" s="25" t="s">
        <v>17</v>
      </c>
      <c r="E6400" s="25" t="s">
        <v>17</v>
      </c>
      <c r="F6400" s="25" t="s">
        <v>442</v>
      </c>
      <c r="G6400" s="25"/>
      <c r="H6400" s="25"/>
      <c r="I6400" s="25"/>
    </row>
    <row r="6401" spans="1:9" x14ac:dyDescent="0.2">
      <c r="A6401" s="25" t="s">
        <v>108</v>
      </c>
      <c r="B6401" s="26" t="s">
        <v>6700</v>
      </c>
      <c r="C6401" s="27"/>
      <c r="D6401" s="25" t="s">
        <v>17</v>
      </c>
      <c r="E6401" s="25" t="s">
        <v>17</v>
      </c>
      <c r="F6401" s="25" t="s">
        <v>221</v>
      </c>
      <c r="G6401" s="25"/>
      <c r="H6401" s="25"/>
      <c r="I6401" s="25"/>
    </row>
    <row r="6402" spans="1:9" x14ac:dyDescent="0.2">
      <c r="A6402" s="25" t="s">
        <v>108</v>
      </c>
      <c r="B6402" s="26" t="s">
        <v>6701</v>
      </c>
      <c r="C6402" s="27"/>
      <c r="D6402" s="25" t="s">
        <v>17</v>
      </c>
      <c r="E6402" s="25" t="s">
        <v>17</v>
      </c>
      <c r="F6402" s="25" t="s">
        <v>332</v>
      </c>
      <c r="G6402" s="25"/>
      <c r="H6402" s="25"/>
      <c r="I6402" s="25"/>
    </row>
    <row r="6403" spans="1:9" x14ac:dyDescent="0.2">
      <c r="A6403" s="25" t="s">
        <v>108</v>
      </c>
      <c r="B6403" s="26" t="s">
        <v>6702</v>
      </c>
      <c r="C6403" s="27"/>
      <c r="D6403" s="25" t="s">
        <v>17</v>
      </c>
      <c r="E6403" s="25" t="s">
        <v>17</v>
      </c>
      <c r="F6403" s="25" t="s">
        <v>519</v>
      </c>
      <c r="G6403" s="25"/>
      <c r="H6403" s="25"/>
      <c r="I6403" s="25"/>
    </row>
    <row r="6404" spans="1:9" x14ac:dyDescent="0.2">
      <c r="A6404" s="25" t="s">
        <v>108</v>
      </c>
      <c r="B6404" s="26" t="s">
        <v>6703</v>
      </c>
      <c r="C6404" s="27"/>
      <c r="D6404" s="25" t="s">
        <v>17</v>
      </c>
      <c r="E6404" s="25" t="s">
        <v>17</v>
      </c>
      <c r="F6404" s="25" t="s">
        <v>537</v>
      </c>
      <c r="G6404" s="25"/>
      <c r="H6404" s="25"/>
      <c r="I6404" s="25"/>
    </row>
    <row r="6405" spans="1:9" x14ac:dyDescent="0.2">
      <c r="A6405" s="25" t="s">
        <v>108</v>
      </c>
      <c r="B6405" s="26" t="s">
        <v>6704</v>
      </c>
      <c r="C6405" s="27"/>
      <c r="D6405" s="25" t="s">
        <v>17</v>
      </c>
      <c r="E6405" s="25" t="s">
        <v>17</v>
      </c>
      <c r="F6405" s="25" t="s">
        <v>278</v>
      </c>
      <c r="G6405" s="25"/>
      <c r="H6405" s="25"/>
      <c r="I6405" s="25"/>
    </row>
    <row r="6406" spans="1:9" x14ac:dyDescent="0.2">
      <c r="A6406" s="25" t="s">
        <v>108</v>
      </c>
      <c r="B6406" s="26" t="s">
        <v>6705</v>
      </c>
      <c r="C6406" s="27"/>
      <c r="D6406" s="25" t="s">
        <v>17</v>
      </c>
      <c r="E6406" s="25" t="s">
        <v>17</v>
      </c>
      <c r="F6406" s="25" t="s">
        <v>278</v>
      </c>
      <c r="G6406" s="25"/>
      <c r="H6406" s="25"/>
      <c r="I6406" s="25"/>
    </row>
    <row r="6407" spans="1:9" x14ac:dyDescent="0.2">
      <c r="A6407" s="25" t="s">
        <v>108</v>
      </c>
      <c r="B6407" s="26" t="s">
        <v>6706</v>
      </c>
      <c r="C6407" s="27"/>
      <c r="D6407" s="25" t="s">
        <v>17</v>
      </c>
      <c r="E6407" s="25" t="s">
        <v>17</v>
      </c>
      <c r="F6407" s="25" t="s">
        <v>442</v>
      </c>
      <c r="G6407" s="25"/>
      <c r="H6407" s="25"/>
      <c r="I6407" s="25"/>
    </row>
    <row r="6408" spans="1:9" x14ac:dyDescent="0.2">
      <c r="A6408" s="25" t="s">
        <v>108</v>
      </c>
      <c r="B6408" s="26" t="s">
        <v>6707</v>
      </c>
      <c r="C6408" s="27"/>
      <c r="D6408" s="25" t="s">
        <v>17</v>
      </c>
      <c r="E6408" s="25" t="s">
        <v>17</v>
      </c>
      <c r="F6408" s="25" t="s">
        <v>442</v>
      </c>
      <c r="G6408" s="25"/>
      <c r="H6408" s="25"/>
      <c r="I6408" s="25"/>
    </row>
    <row r="6409" spans="1:9" x14ac:dyDescent="0.2">
      <c r="A6409" s="25" t="s">
        <v>108</v>
      </c>
      <c r="B6409" s="26" t="s">
        <v>6708</v>
      </c>
      <c r="C6409" s="27"/>
      <c r="D6409" s="25" t="s">
        <v>17</v>
      </c>
      <c r="E6409" s="25" t="s">
        <v>17</v>
      </c>
      <c r="F6409" s="25" t="s">
        <v>442</v>
      </c>
      <c r="G6409" s="25"/>
      <c r="H6409" s="25"/>
      <c r="I6409" s="25"/>
    </row>
    <row r="6410" spans="1:9" x14ac:dyDescent="0.2">
      <c r="A6410" s="25" t="s">
        <v>108</v>
      </c>
      <c r="B6410" s="26" t="s">
        <v>6709</v>
      </c>
      <c r="C6410" s="27"/>
      <c r="D6410" s="25" t="s">
        <v>17</v>
      </c>
      <c r="E6410" s="25" t="s">
        <v>17</v>
      </c>
      <c r="F6410" s="25" t="s">
        <v>320</v>
      </c>
      <c r="G6410" s="25"/>
      <c r="H6410" s="25"/>
      <c r="I6410" s="25"/>
    </row>
    <row r="6411" spans="1:9" x14ac:dyDescent="0.2">
      <c r="A6411" s="25" t="s">
        <v>108</v>
      </c>
      <c r="B6411" s="26" t="s">
        <v>6710</v>
      </c>
      <c r="C6411" s="27"/>
      <c r="D6411" s="25" t="s">
        <v>17</v>
      </c>
      <c r="E6411" s="25" t="s">
        <v>17</v>
      </c>
      <c r="F6411" s="25" t="s">
        <v>320</v>
      </c>
      <c r="G6411" s="25"/>
      <c r="H6411" s="25"/>
      <c r="I6411" s="25"/>
    </row>
    <row r="6412" spans="1:9" x14ac:dyDescent="0.2">
      <c r="A6412" s="25" t="s">
        <v>108</v>
      </c>
      <c r="B6412" s="26" t="s">
        <v>6711</v>
      </c>
      <c r="C6412" s="27"/>
      <c r="D6412" s="25" t="s">
        <v>17</v>
      </c>
      <c r="E6412" s="25" t="s">
        <v>17</v>
      </c>
      <c r="F6412" s="25" t="s">
        <v>278</v>
      </c>
      <c r="G6412" s="25"/>
      <c r="H6412" s="25"/>
      <c r="I6412" s="25"/>
    </row>
    <row r="6413" spans="1:9" x14ac:dyDescent="0.2">
      <c r="A6413" s="25" t="s">
        <v>108</v>
      </c>
      <c r="B6413" s="26" t="s">
        <v>6712</v>
      </c>
      <c r="C6413" s="27"/>
      <c r="D6413" s="25" t="s">
        <v>17</v>
      </c>
      <c r="E6413" s="25" t="s">
        <v>17</v>
      </c>
      <c r="F6413" s="25" t="s">
        <v>278</v>
      </c>
      <c r="G6413" s="25"/>
      <c r="H6413" s="25"/>
      <c r="I6413" s="25"/>
    </row>
    <row r="6414" spans="1:9" x14ac:dyDescent="0.2">
      <c r="A6414" s="25" t="s">
        <v>108</v>
      </c>
      <c r="B6414" s="26" t="s">
        <v>6713</v>
      </c>
      <c r="C6414" s="27"/>
      <c r="D6414" s="25" t="s">
        <v>17</v>
      </c>
      <c r="E6414" s="25" t="s">
        <v>17</v>
      </c>
      <c r="F6414" s="25" t="s">
        <v>939</v>
      </c>
      <c r="G6414" s="25"/>
      <c r="H6414" s="25"/>
      <c r="I6414" s="25"/>
    </row>
    <row r="6415" spans="1:9" x14ac:dyDescent="0.2">
      <c r="A6415" s="25" t="s">
        <v>108</v>
      </c>
      <c r="B6415" s="26" t="s">
        <v>6714</v>
      </c>
      <c r="C6415" s="27"/>
      <c r="D6415" s="25" t="s">
        <v>17</v>
      </c>
      <c r="E6415" s="25" t="s">
        <v>17</v>
      </c>
      <c r="F6415" s="25" t="s">
        <v>330</v>
      </c>
      <c r="G6415" s="25"/>
      <c r="H6415" s="25"/>
      <c r="I6415" s="25"/>
    </row>
    <row r="6416" spans="1:9" x14ac:dyDescent="0.2">
      <c r="A6416" s="25" t="s">
        <v>108</v>
      </c>
      <c r="B6416" s="26" t="s">
        <v>6715</v>
      </c>
      <c r="C6416" s="27"/>
      <c r="D6416" s="25" t="s">
        <v>17</v>
      </c>
      <c r="E6416" s="25" t="s">
        <v>17</v>
      </c>
      <c r="F6416" s="25" t="s">
        <v>295</v>
      </c>
      <c r="G6416" s="25"/>
      <c r="H6416" s="25"/>
      <c r="I6416" s="25"/>
    </row>
    <row r="6417" spans="1:9" x14ac:dyDescent="0.2">
      <c r="A6417" s="25" t="s">
        <v>108</v>
      </c>
      <c r="B6417" s="26" t="s">
        <v>6716</v>
      </c>
      <c r="C6417" s="27"/>
      <c r="D6417" s="25" t="s">
        <v>17</v>
      </c>
      <c r="E6417" s="25" t="s">
        <v>17</v>
      </c>
      <c r="F6417" s="25" t="s">
        <v>499</v>
      </c>
      <c r="G6417" s="25"/>
      <c r="H6417" s="25"/>
      <c r="I6417" s="25"/>
    </row>
    <row r="6418" spans="1:9" x14ac:dyDescent="0.2">
      <c r="A6418" s="25" t="s">
        <v>108</v>
      </c>
      <c r="B6418" s="26" t="s">
        <v>6717</v>
      </c>
      <c r="C6418" s="27"/>
      <c r="D6418" s="25" t="s">
        <v>17</v>
      </c>
      <c r="E6418" s="25" t="s">
        <v>17</v>
      </c>
      <c r="F6418" s="25" t="s">
        <v>278</v>
      </c>
      <c r="G6418" s="25"/>
      <c r="H6418" s="25"/>
      <c r="I6418" s="25"/>
    </row>
    <row r="6419" spans="1:9" x14ac:dyDescent="0.2">
      <c r="A6419" s="25" t="s">
        <v>108</v>
      </c>
      <c r="B6419" s="26" t="s">
        <v>6718</v>
      </c>
      <c r="C6419" s="27"/>
      <c r="D6419" s="25" t="s">
        <v>17</v>
      </c>
      <c r="E6419" s="25" t="s">
        <v>17</v>
      </c>
      <c r="F6419" s="25" t="s">
        <v>306</v>
      </c>
      <c r="G6419" s="25"/>
      <c r="H6419" s="25"/>
      <c r="I6419" s="25"/>
    </row>
    <row r="6420" spans="1:9" x14ac:dyDescent="0.2">
      <c r="A6420" s="25" t="s">
        <v>108</v>
      </c>
      <c r="B6420" s="26" t="s">
        <v>6719</v>
      </c>
      <c r="C6420" s="27"/>
      <c r="D6420" s="25" t="s">
        <v>17</v>
      </c>
      <c r="E6420" s="25" t="s">
        <v>17</v>
      </c>
      <c r="F6420" s="25" t="s">
        <v>396</v>
      </c>
      <c r="G6420" s="25"/>
      <c r="H6420" s="25"/>
      <c r="I6420" s="25"/>
    </row>
    <row r="6421" spans="1:9" x14ac:dyDescent="0.2">
      <c r="A6421" s="25" t="s">
        <v>108</v>
      </c>
      <c r="B6421" s="26" t="s">
        <v>6720</v>
      </c>
      <c r="C6421" s="27"/>
      <c r="D6421" s="25" t="s">
        <v>17</v>
      </c>
      <c r="E6421" s="25" t="s">
        <v>17</v>
      </c>
      <c r="F6421" s="25" t="s">
        <v>224</v>
      </c>
      <c r="G6421" s="25"/>
      <c r="H6421" s="25"/>
      <c r="I6421" s="25"/>
    </row>
    <row r="6422" spans="1:9" x14ac:dyDescent="0.2">
      <c r="A6422" s="25" t="s">
        <v>108</v>
      </c>
      <c r="B6422" s="26" t="s">
        <v>6721</v>
      </c>
      <c r="C6422" s="27"/>
      <c r="D6422" s="25" t="s">
        <v>17</v>
      </c>
      <c r="E6422" s="25" t="s">
        <v>17</v>
      </c>
      <c r="F6422" s="25" t="s">
        <v>332</v>
      </c>
      <c r="G6422" s="25"/>
      <c r="H6422" s="25"/>
      <c r="I6422" s="25"/>
    </row>
    <row r="6423" spans="1:9" x14ac:dyDescent="0.2">
      <c r="A6423" s="25" t="s">
        <v>108</v>
      </c>
      <c r="B6423" s="26" t="s">
        <v>6722</v>
      </c>
      <c r="C6423" s="27"/>
      <c r="D6423" s="25" t="s">
        <v>17</v>
      </c>
      <c r="E6423" s="25" t="s">
        <v>17</v>
      </c>
      <c r="F6423" s="25" t="s">
        <v>323</v>
      </c>
      <c r="G6423" s="25"/>
      <c r="H6423" s="25"/>
      <c r="I6423" s="25"/>
    </row>
    <row r="6424" spans="1:9" x14ac:dyDescent="0.2">
      <c r="A6424" s="25" t="s">
        <v>108</v>
      </c>
      <c r="B6424" s="26" t="s">
        <v>6723</v>
      </c>
      <c r="C6424" s="27"/>
      <c r="D6424" s="25" t="s">
        <v>17</v>
      </c>
      <c r="E6424" s="25" t="s">
        <v>17</v>
      </c>
      <c r="F6424" s="25" t="s">
        <v>330</v>
      </c>
      <c r="G6424" s="25"/>
      <c r="H6424" s="25"/>
      <c r="I6424" s="25"/>
    </row>
    <row r="6425" spans="1:9" x14ac:dyDescent="0.2">
      <c r="A6425" s="25" t="s">
        <v>108</v>
      </c>
      <c r="B6425" s="26" t="s">
        <v>6724</v>
      </c>
      <c r="C6425" s="27"/>
      <c r="D6425" s="25" t="s">
        <v>17</v>
      </c>
      <c r="E6425" s="25" t="s">
        <v>17</v>
      </c>
      <c r="F6425" s="25" t="s">
        <v>286</v>
      </c>
      <c r="G6425" s="25"/>
      <c r="H6425" s="25"/>
      <c r="I6425" s="25"/>
    </row>
    <row r="6426" spans="1:9" x14ac:dyDescent="0.2">
      <c r="A6426" s="25" t="s">
        <v>108</v>
      </c>
      <c r="B6426" s="26" t="s">
        <v>6725</v>
      </c>
      <c r="C6426" s="27"/>
      <c r="D6426" s="25" t="s">
        <v>17</v>
      </c>
      <c r="E6426" s="25" t="s">
        <v>17</v>
      </c>
      <c r="F6426" s="25" t="s">
        <v>507</v>
      </c>
      <c r="G6426" s="25"/>
      <c r="H6426" s="25"/>
      <c r="I6426" s="25"/>
    </row>
    <row r="6427" spans="1:9" x14ac:dyDescent="0.2">
      <c r="A6427" s="25" t="s">
        <v>108</v>
      </c>
      <c r="B6427" s="26" t="s">
        <v>6726</v>
      </c>
      <c r="C6427" s="27"/>
      <c r="D6427" s="25" t="s">
        <v>17</v>
      </c>
      <c r="E6427" s="25" t="s">
        <v>17</v>
      </c>
      <c r="F6427" s="25" t="s">
        <v>288</v>
      </c>
      <c r="G6427" s="25"/>
      <c r="H6427" s="25"/>
      <c r="I6427" s="25"/>
    </row>
    <row r="6428" spans="1:9" x14ac:dyDescent="0.2">
      <c r="A6428" s="25" t="s">
        <v>108</v>
      </c>
      <c r="B6428" s="26" t="s">
        <v>6727</v>
      </c>
      <c r="C6428" s="27"/>
      <c r="D6428" s="25" t="s">
        <v>17</v>
      </c>
      <c r="E6428" s="25" t="s">
        <v>17</v>
      </c>
      <c r="F6428" s="25" t="s">
        <v>278</v>
      </c>
      <c r="G6428" s="25"/>
      <c r="H6428" s="25"/>
      <c r="I6428" s="25"/>
    </row>
    <row r="6429" spans="1:9" x14ac:dyDescent="0.2">
      <c r="A6429" s="25" t="s">
        <v>108</v>
      </c>
      <c r="B6429" s="26" t="s">
        <v>6728</v>
      </c>
      <c r="C6429" s="27"/>
      <c r="D6429" s="25" t="s">
        <v>17</v>
      </c>
      <c r="E6429" s="25" t="s">
        <v>17</v>
      </c>
      <c r="F6429" s="25" t="s">
        <v>278</v>
      </c>
      <c r="G6429" s="25"/>
      <c r="H6429" s="25"/>
      <c r="I6429" s="25"/>
    </row>
    <row r="6430" spans="1:9" x14ac:dyDescent="0.2">
      <c r="A6430" s="25" t="s">
        <v>108</v>
      </c>
      <c r="B6430" s="26" t="s">
        <v>6729</v>
      </c>
      <c r="C6430" s="27"/>
      <c r="D6430" s="25" t="s">
        <v>17</v>
      </c>
      <c r="E6430" s="25" t="s">
        <v>17</v>
      </c>
      <c r="F6430" s="25" t="s">
        <v>227</v>
      </c>
      <c r="G6430" s="25"/>
      <c r="H6430" s="25"/>
      <c r="I6430" s="25"/>
    </row>
    <row r="6431" spans="1:9" x14ac:dyDescent="0.2">
      <c r="A6431" s="25" t="s">
        <v>108</v>
      </c>
      <c r="B6431" s="26" t="s">
        <v>6730</v>
      </c>
      <c r="C6431" s="27"/>
      <c r="D6431" s="25" t="s">
        <v>17</v>
      </c>
      <c r="E6431" s="25" t="s">
        <v>17</v>
      </c>
      <c r="F6431" s="25" t="s">
        <v>227</v>
      </c>
      <c r="G6431" s="25"/>
      <c r="H6431" s="25"/>
      <c r="I6431" s="25"/>
    </row>
    <row r="6432" spans="1:9" x14ac:dyDescent="0.2">
      <c r="A6432" s="25" t="s">
        <v>108</v>
      </c>
      <c r="B6432" s="26" t="s">
        <v>6731</v>
      </c>
      <c r="C6432" s="27"/>
      <c r="D6432" s="25" t="s">
        <v>17</v>
      </c>
      <c r="E6432" s="25" t="s">
        <v>17</v>
      </c>
      <c r="F6432" s="25" t="s">
        <v>227</v>
      </c>
      <c r="G6432" s="25"/>
      <c r="H6432" s="25"/>
      <c r="I6432" s="25"/>
    </row>
    <row r="6433" spans="1:9" x14ac:dyDescent="0.2">
      <c r="A6433" s="25" t="s">
        <v>108</v>
      </c>
      <c r="B6433" s="26" t="s">
        <v>6732</v>
      </c>
      <c r="C6433" s="27"/>
      <c r="D6433" s="25" t="s">
        <v>17</v>
      </c>
      <c r="E6433" s="25" t="s">
        <v>17</v>
      </c>
      <c r="F6433" s="25" t="s">
        <v>227</v>
      </c>
      <c r="G6433" s="25"/>
      <c r="H6433" s="25"/>
      <c r="I6433" s="25"/>
    </row>
    <row r="6434" spans="1:9" x14ac:dyDescent="0.2">
      <c r="A6434" s="25" t="s">
        <v>108</v>
      </c>
      <c r="B6434" s="26" t="s">
        <v>6733</v>
      </c>
      <c r="C6434" s="27"/>
      <c r="D6434" s="25" t="s">
        <v>17</v>
      </c>
      <c r="E6434" s="25" t="s">
        <v>17</v>
      </c>
      <c r="F6434" s="25" t="s">
        <v>227</v>
      </c>
      <c r="G6434" s="25"/>
      <c r="H6434" s="25"/>
      <c r="I6434" s="25"/>
    </row>
    <row r="6435" spans="1:9" x14ac:dyDescent="0.2">
      <c r="A6435" s="25" t="s">
        <v>108</v>
      </c>
      <c r="B6435" s="26" t="s">
        <v>6734</v>
      </c>
      <c r="C6435" s="27"/>
      <c r="D6435" s="25" t="s">
        <v>17</v>
      </c>
      <c r="E6435" s="25" t="s">
        <v>17</v>
      </c>
      <c r="F6435" s="25" t="s">
        <v>221</v>
      </c>
      <c r="G6435" s="25"/>
      <c r="H6435" s="25"/>
      <c r="I6435" s="25"/>
    </row>
    <row r="6436" spans="1:9" x14ac:dyDescent="0.2">
      <c r="A6436" s="25" t="s">
        <v>108</v>
      </c>
      <c r="B6436" s="26" t="s">
        <v>6735</v>
      </c>
      <c r="C6436" s="27"/>
      <c r="D6436" s="25" t="s">
        <v>17</v>
      </c>
      <c r="E6436" s="25" t="s">
        <v>17</v>
      </c>
      <c r="F6436" s="25" t="s">
        <v>221</v>
      </c>
      <c r="G6436" s="25"/>
      <c r="H6436" s="25"/>
      <c r="I6436" s="25"/>
    </row>
    <row r="6437" spans="1:9" x14ac:dyDescent="0.2">
      <c r="A6437" s="25" t="s">
        <v>108</v>
      </c>
      <c r="B6437" s="26" t="s">
        <v>6736</v>
      </c>
      <c r="C6437" s="27"/>
      <c r="D6437" s="25" t="s">
        <v>17</v>
      </c>
      <c r="E6437" s="25" t="s">
        <v>17</v>
      </c>
      <c r="F6437" s="25" t="s">
        <v>4848</v>
      </c>
      <c r="G6437" s="25"/>
      <c r="H6437" s="25"/>
      <c r="I6437" s="25"/>
    </row>
    <row r="6438" spans="1:9" x14ac:dyDescent="0.2">
      <c r="A6438" s="25" t="s">
        <v>108</v>
      </c>
      <c r="B6438" s="26" t="s">
        <v>6737</v>
      </c>
      <c r="C6438" s="27"/>
      <c r="D6438" s="25" t="s">
        <v>17</v>
      </c>
      <c r="E6438" s="25" t="s">
        <v>17</v>
      </c>
      <c r="F6438" s="25" t="s">
        <v>526</v>
      </c>
      <c r="G6438" s="25"/>
      <c r="H6438" s="25"/>
      <c r="I6438" s="25"/>
    </row>
    <row r="6439" spans="1:9" x14ac:dyDescent="0.2">
      <c r="A6439" s="25" t="s">
        <v>108</v>
      </c>
      <c r="B6439" s="26" t="s">
        <v>6738</v>
      </c>
      <c r="C6439" s="27"/>
      <c r="D6439" s="25" t="s">
        <v>17</v>
      </c>
      <c r="E6439" s="25" t="s">
        <v>17</v>
      </c>
      <c r="F6439" s="25" t="s">
        <v>427</v>
      </c>
      <c r="G6439" s="25"/>
      <c r="H6439" s="25"/>
      <c r="I6439" s="25"/>
    </row>
    <row r="6440" spans="1:9" x14ac:dyDescent="0.2">
      <c r="A6440" s="25" t="s">
        <v>108</v>
      </c>
      <c r="B6440" s="26" t="s">
        <v>6739</v>
      </c>
      <c r="C6440" s="27"/>
      <c r="D6440" s="25" t="s">
        <v>17</v>
      </c>
      <c r="E6440" s="25" t="s">
        <v>17</v>
      </c>
      <c r="F6440" s="25" t="s">
        <v>280</v>
      </c>
      <c r="G6440" s="25"/>
      <c r="H6440" s="25"/>
      <c r="I6440" s="25"/>
    </row>
    <row r="6441" spans="1:9" x14ac:dyDescent="0.2">
      <c r="A6441" s="25" t="s">
        <v>108</v>
      </c>
      <c r="B6441" s="26" t="s">
        <v>6740</v>
      </c>
      <c r="C6441" s="27"/>
      <c r="D6441" s="25" t="s">
        <v>17</v>
      </c>
      <c r="E6441" s="25" t="s">
        <v>17</v>
      </c>
      <c r="F6441" s="25" t="s">
        <v>385</v>
      </c>
      <c r="G6441" s="25"/>
      <c r="H6441" s="25"/>
      <c r="I6441" s="25"/>
    </row>
    <row r="6442" spans="1:9" x14ac:dyDescent="0.2">
      <c r="A6442" s="25" t="s">
        <v>108</v>
      </c>
      <c r="B6442" s="26" t="s">
        <v>6741</v>
      </c>
      <c r="C6442" s="27"/>
      <c r="D6442" s="25" t="s">
        <v>17</v>
      </c>
      <c r="E6442" s="25" t="s">
        <v>17</v>
      </c>
      <c r="F6442" s="25" t="s">
        <v>385</v>
      </c>
      <c r="G6442" s="25"/>
      <c r="H6442" s="25"/>
      <c r="I6442" s="25"/>
    </row>
    <row r="6443" spans="1:9" x14ac:dyDescent="0.2">
      <c r="A6443" s="25" t="s">
        <v>108</v>
      </c>
      <c r="B6443" s="26" t="s">
        <v>6742</v>
      </c>
      <c r="C6443" s="27"/>
      <c r="D6443" s="25" t="s">
        <v>17</v>
      </c>
      <c r="E6443" s="25" t="s">
        <v>17</v>
      </c>
      <c r="F6443" s="25" t="s">
        <v>299</v>
      </c>
      <c r="G6443" s="25"/>
      <c r="H6443" s="25"/>
      <c r="I6443" s="25"/>
    </row>
    <row r="6444" spans="1:9" x14ac:dyDescent="0.2">
      <c r="A6444" s="25" t="s">
        <v>108</v>
      </c>
      <c r="B6444" s="26" t="s">
        <v>6743</v>
      </c>
      <c r="C6444" s="27"/>
      <c r="D6444" s="25" t="s">
        <v>17</v>
      </c>
      <c r="E6444" s="25" t="s">
        <v>17</v>
      </c>
      <c r="F6444" s="25" t="s">
        <v>299</v>
      </c>
      <c r="G6444" s="25"/>
      <c r="H6444" s="25"/>
      <c r="I6444" s="25"/>
    </row>
    <row r="6445" spans="1:9" x14ac:dyDescent="0.2">
      <c r="A6445" s="25" t="s">
        <v>108</v>
      </c>
      <c r="B6445" s="26" t="s">
        <v>6744</v>
      </c>
      <c r="C6445" s="27"/>
      <c r="D6445" s="25" t="s">
        <v>17</v>
      </c>
      <c r="E6445" s="25" t="s">
        <v>17</v>
      </c>
      <c r="F6445" s="25" t="s">
        <v>218</v>
      </c>
      <c r="G6445" s="25"/>
      <c r="H6445" s="25"/>
      <c r="I6445" s="25"/>
    </row>
    <row r="6446" spans="1:9" x14ac:dyDescent="0.2">
      <c r="A6446" s="25" t="s">
        <v>108</v>
      </c>
      <c r="B6446" s="26" t="s">
        <v>6745</v>
      </c>
      <c r="C6446" s="27"/>
      <c r="D6446" s="25" t="s">
        <v>17</v>
      </c>
      <c r="E6446" s="25" t="s">
        <v>17</v>
      </c>
      <c r="F6446" s="25" t="s">
        <v>218</v>
      </c>
      <c r="G6446" s="25"/>
      <c r="H6446" s="25"/>
      <c r="I6446" s="25"/>
    </row>
    <row r="6447" spans="1:9" x14ac:dyDescent="0.2">
      <c r="A6447" s="25" t="s">
        <v>108</v>
      </c>
      <c r="B6447" s="26" t="s">
        <v>6746</v>
      </c>
      <c r="C6447" s="27"/>
      <c r="D6447" s="25" t="s">
        <v>17</v>
      </c>
      <c r="E6447" s="25" t="s">
        <v>17</v>
      </c>
      <c r="F6447" s="25" t="s">
        <v>320</v>
      </c>
      <c r="G6447" s="25"/>
      <c r="H6447" s="25"/>
      <c r="I6447" s="25"/>
    </row>
    <row r="6448" spans="1:9" x14ac:dyDescent="0.2">
      <c r="A6448" s="25" t="s">
        <v>108</v>
      </c>
      <c r="B6448" s="26" t="s">
        <v>6747</v>
      </c>
      <c r="C6448" s="27"/>
      <c r="D6448" s="25" t="s">
        <v>17</v>
      </c>
      <c r="E6448" s="25" t="s">
        <v>17</v>
      </c>
      <c r="F6448" s="25" t="s">
        <v>320</v>
      </c>
      <c r="G6448" s="25"/>
      <c r="H6448" s="25"/>
      <c r="I6448" s="25"/>
    </row>
    <row r="6449" spans="1:9" x14ac:dyDescent="0.2">
      <c r="A6449" s="25" t="s">
        <v>108</v>
      </c>
      <c r="B6449" s="26" t="s">
        <v>6748</v>
      </c>
      <c r="C6449" s="27"/>
      <c r="D6449" s="25" t="s">
        <v>17</v>
      </c>
      <c r="E6449" s="25" t="s">
        <v>17</v>
      </c>
      <c r="F6449" s="25" t="s">
        <v>320</v>
      </c>
      <c r="G6449" s="25"/>
      <c r="H6449" s="25"/>
      <c r="I6449" s="25"/>
    </row>
    <row r="6450" spans="1:9" x14ac:dyDescent="0.2">
      <c r="A6450" s="25" t="s">
        <v>108</v>
      </c>
      <c r="B6450" s="26" t="s">
        <v>6749</v>
      </c>
      <c r="C6450" s="27"/>
      <c r="D6450" s="25" t="s">
        <v>17</v>
      </c>
      <c r="E6450" s="25" t="s">
        <v>17</v>
      </c>
      <c r="F6450" s="25" t="s">
        <v>320</v>
      </c>
      <c r="G6450" s="25"/>
      <c r="H6450" s="25"/>
      <c r="I6450" s="25"/>
    </row>
    <row r="6451" spans="1:9" x14ac:dyDescent="0.2">
      <c r="A6451" s="25" t="s">
        <v>108</v>
      </c>
      <c r="B6451" s="26" t="s">
        <v>6750</v>
      </c>
      <c r="C6451" s="27"/>
      <c r="D6451" s="25" t="s">
        <v>17</v>
      </c>
      <c r="E6451" s="25" t="s">
        <v>17</v>
      </c>
      <c r="F6451" s="25" t="s">
        <v>320</v>
      </c>
      <c r="G6451" s="25"/>
      <c r="H6451" s="25"/>
      <c r="I6451" s="25"/>
    </row>
    <row r="6452" spans="1:9" x14ac:dyDescent="0.2">
      <c r="A6452" s="25" t="s">
        <v>108</v>
      </c>
      <c r="B6452" s="26" t="s">
        <v>6751</v>
      </c>
      <c r="C6452" s="27"/>
      <c r="D6452" s="25" t="s">
        <v>17</v>
      </c>
      <c r="E6452" s="25" t="s">
        <v>17</v>
      </c>
      <c r="F6452" s="25" t="s">
        <v>320</v>
      </c>
      <c r="G6452" s="25"/>
      <c r="H6452" s="25"/>
      <c r="I6452" s="25"/>
    </row>
    <row r="6453" spans="1:9" x14ac:dyDescent="0.2">
      <c r="A6453" s="25" t="s">
        <v>108</v>
      </c>
      <c r="B6453" s="26" t="s">
        <v>6752</v>
      </c>
      <c r="C6453" s="27"/>
      <c r="D6453" s="25" t="s">
        <v>17</v>
      </c>
      <c r="E6453" s="25" t="s">
        <v>17</v>
      </c>
      <c r="F6453" s="25" t="s">
        <v>320</v>
      </c>
      <c r="G6453" s="25"/>
      <c r="H6453" s="25"/>
      <c r="I6453" s="25"/>
    </row>
    <row r="6454" spans="1:9" x14ac:dyDescent="0.2">
      <c r="A6454" s="25" t="s">
        <v>108</v>
      </c>
      <c r="B6454" s="26" t="s">
        <v>6753</v>
      </c>
      <c r="C6454" s="27"/>
      <c r="D6454" s="25" t="s">
        <v>17</v>
      </c>
      <c r="E6454" s="25" t="s">
        <v>17</v>
      </c>
      <c r="F6454" s="25" t="s">
        <v>320</v>
      </c>
      <c r="G6454" s="25"/>
      <c r="H6454" s="25"/>
      <c r="I6454" s="25"/>
    </row>
    <row r="6455" spans="1:9" x14ac:dyDescent="0.2">
      <c r="A6455" s="25" t="s">
        <v>108</v>
      </c>
      <c r="B6455" s="26" t="s">
        <v>6754</v>
      </c>
      <c r="C6455" s="27"/>
      <c r="D6455" s="25" t="s">
        <v>17</v>
      </c>
      <c r="E6455" s="25" t="s">
        <v>17</v>
      </c>
      <c r="F6455" s="25" t="s">
        <v>320</v>
      </c>
      <c r="G6455" s="25"/>
      <c r="H6455" s="25"/>
      <c r="I6455" s="25"/>
    </row>
    <row r="6456" spans="1:9" x14ac:dyDescent="0.2">
      <c r="A6456" s="25" t="s">
        <v>108</v>
      </c>
      <c r="B6456" s="26" t="s">
        <v>6755</v>
      </c>
      <c r="C6456" s="27"/>
      <c r="D6456" s="25" t="s">
        <v>17</v>
      </c>
      <c r="E6456" s="25" t="s">
        <v>17</v>
      </c>
      <c r="F6456" s="25" t="s">
        <v>320</v>
      </c>
      <c r="G6456" s="25"/>
      <c r="H6456" s="25"/>
      <c r="I6456" s="25"/>
    </row>
    <row r="6457" spans="1:9" x14ac:dyDescent="0.2">
      <c r="A6457" s="25" t="s">
        <v>108</v>
      </c>
      <c r="B6457" s="26" t="s">
        <v>6756</v>
      </c>
      <c r="C6457" s="27"/>
      <c r="D6457" s="25" t="s">
        <v>17</v>
      </c>
      <c r="E6457" s="25" t="s">
        <v>17</v>
      </c>
      <c r="F6457" s="25" t="s">
        <v>320</v>
      </c>
      <c r="G6457" s="25"/>
      <c r="H6457" s="25"/>
      <c r="I6457" s="25"/>
    </row>
    <row r="6458" spans="1:9" x14ac:dyDescent="0.2">
      <c r="A6458" s="25" t="s">
        <v>108</v>
      </c>
      <c r="B6458" s="26" t="s">
        <v>6757</v>
      </c>
      <c r="C6458" s="27"/>
      <c r="D6458" s="25" t="s">
        <v>17</v>
      </c>
      <c r="E6458" s="25" t="s">
        <v>17</v>
      </c>
      <c r="F6458" s="25" t="s">
        <v>320</v>
      </c>
      <c r="G6458" s="25"/>
      <c r="H6458" s="25"/>
      <c r="I6458" s="25"/>
    </row>
    <row r="6459" spans="1:9" x14ac:dyDescent="0.2">
      <c r="A6459" s="25" t="s">
        <v>108</v>
      </c>
      <c r="B6459" s="26" t="s">
        <v>6758</v>
      </c>
      <c r="C6459" s="27"/>
      <c r="D6459" s="25" t="s">
        <v>17</v>
      </c>
      <c r="E6459" s="25" t="s">
        <v>17</v>
      </c>
      <c r="F6459" s="25" t="s">
        <v>320</v>
      </c>
      <c r="G6459" s="25"/>
      <c r="H6459" s="25"/>
      <c r="I6459" s="25"/>
    </row>
    <row r="6460" spans="1:9" x14ac:dyDescent="0.2">
      <c r="A6460" s="25" t="s">
        <v>108</v>
      </c>
      <c r="B6460" s="26" t="s">
        <v>6759</v>
      </c>
      <c r="C6460" s="27"/>
      <c r="D6460" s="25" t="s">
        <v>17</v>
      </c>
      <c r="E6460" s="25" t="s">
        <v>17</v>
      </c>
      <c r="F6460" s="25" t="s">
        <v>383</v>
      </c>
      <c r="G6460" s="25"/>
      <c r="H6460" s="25"/>
      <c r="I6460" s="25"/>
    </row>
    <row r="6461" spans="1:9" x14ac:dyDescent="0.2">
      <c r="A6461" s="25" t="s">
        <v>108</v>
      </c>
      <c r="B6461" s="26" t="s">
        <v>6760</v>
      </c>
      <c r="C6461" s="27"/>
      <c r="D6461" s="25" t="s">
        <v>17</v>
      </c>
      <c r="E6461" s="25" t="s">
        <v>17</v>
      </c>
      <c r="F6461" s="25" t="s">
        <v>383</v>
      </c>
      <c r="G6461" s="25"/>
      <c r="H6461" s="25"/>
      <c r="I6461" s="25"/>
    </row>
    <row r="6462" spans="1:9" x14ac:dyDescent="0.2">
      <c r="A6462" s="25" t="s">
        <v>108</v>
      </c>
      <c r="B6462" s="26" t="s">
        <v>6761</v>
      </c>
      <c r="C6462" s="27"/>
      <c r="D6462" s="25" t="s">
        <v>17</v>
      </c>
      <c r="E6462" s="25" t="s">
        <v>17</v>
      </c>
      <c r="F6462" s="25" t="s">
        <v>383</v>
      </c>
      <c r="G6462" s="25"/>
      <c r="H6462" s="25"/>
      <c r="I6462" s="25"/>
    </row>
    <row r="6463" spans="1:9" x14ac:dyDescent="0.2">
      <c r="A6463" s="25" t="s">
        <v>108</v>
      </c>
      <c r="B6463" s="26" t="s">
        <v>6762</v>
      </c>
      <c r="C6463" s="27"/>
      <c r="D6463" s="25" t="s">
        <v>17</v>
      </c>
      <c r="E6463" s="25" t="s">
        <v>17</v>
      </c>
      <c r="F6463" s="25" t="s">
        <v>224</v>
      </c>
      <c r="G6463" s="25"/>
      <c r="H6463" s="25"/>
      <c r="I6463" s="25"/>
    </row>
    <row r="6464" spans="1:9" x14ac:dyDescent="0.2">
      <c r="A6464" s="25" t="s">
        <v>108</v>
      </c>
      <c r="B6464" s="26" t="s">
        <v>6763</v>
      </c>
      <c r="C6464" s="27"/>
      <c r="D6464" s="25" t="s">
        <v>17</v>
      </c>
      <c r="E6464" s="25" t="s">
        <v>17</v>
      </c>
      <c r="F6464" s="25" t="s">
        <v>224</v>
      </c>
      <c r="G6464" s="25"/>
      <c r="H6464" s="25"/>
      <c r="I6464" s="25"/>
    </row>
    <row r="6465" spans="1:9" x14ac:dyDescent="0.2">
      <c r="A6465" s="25" t="s">
        <v>108</v>
      </c>
      <c r="B6465" s="26" t="s">
        <v>6764</v>
      </c>
      <c r="C6465" s="27"/>
      <c r="D6465" s="25" t="s">
        <v>17</v>
      </c>
      <c r="E6465" s="25" t="s">
        <v>17</v>
      </c>
      <c r="F6465" s="25" t="s">
        <v>297</v>
      </c>
      <c r="G6465" s="25"/>
      <c r="H6465" s="25"/>
      <c r="I6465" s="25"/>
    </row>
    <row r="6466" spans="1:9" x14ac:dyDescent="0.2">
      <c r="A6466" s="25" t="s">
        <v>108</v>
      </c>
      <c r="B6466" s="26" t="s">
        <v>6765</v>
      </c>
      <c r="C6466" s="27"/>
      <c r="D6466" s="25" t="s">
        <v>17</v>
      </c>
      <c r="E6466" s="25" t="s">
        <v>17</v>
      </c>
      <c r="F6466" s="25" t="s">
        <v>617</v>
      </c>
      <c r="G6466" s="25"/>
      <c r="H6466" s="25"/>
      <c r="I6466" s="25"/>
    </row>
    <row r="6467" spans="1:9" x14ac:dyDescent="0.2">
      <c r="A6467" s="25" t="s">
        <v>108</v>
      </c>
      <c r="B6467" s="26" t="s">
        <v>6766</v>
      </c>
      <c r="C6467" s="27"/>
      <c r="D6467" s="25" t="s">
        <v>17</v>
      </c>
      <c r="E6467" s="25" t="s">
        <v>17</v>
      </c>
      <c r="F6467" s="25" t="s">
        <v>392</v>
      </c>
      <c r="G6467" s="25"/>
      <c r="H6467" s="25"/>
      <c r="I6467" s="25"/>
    </row>
    <row r="6468" spans="1:9" x14ac:dyDescent="0.2">
      <c r="A6468" s="25" t="s">
        <v>108</v>
      </c>
      <c r="B6468" s="26" t="s">
        <v>6767</v>
      </c>
      <c r="C6468" s="27"/>
      <c r="D6468" s="25" t="s">
        <v>17</v>
      </c>
      <c r="E6468" s="25" t="s">
        <v>17</v>
      </c>
      <c r="F6468" s="25" t="s">
        <v>380</v>
      </c>
      <c r="G6468" s="25"/>
      <c r="H6468" s="25"/>
      <c r="I6468" s="25"/>
    </row>
    <row r="6469" spans="1:9" x14ac:dyDescent="0.2">
      <c r="A6469" s="25" t="s">
        <v>108</v>
      </c>
      <c r="B6469" s="26" t="s">
        <v>6768</v>
      </c>
      <c r="C6469" s="27"/>
      <c r="D6469" s="25" t="s">
        <v>17</v>
      </c>
      <c r="E6469" s="25" t="s">
        <v>17</v>
      </c>
      <c r="F6469" s="25" t="s">
        <v>284</v>
      </c>
      <c r="G6469" s="25"/>
      <c r="H6469" s="25"/>
      <c r="I6469" s="25"/>
    </row>
    <row r="6470" spans="1:9" x14ac:dyDescent="0.2">
      <c r="A6470" s="25" t="s">
        <v>108</v>
      </c>
      <c r="B6470" s="26" t="s">
        <v>6769</v>
      </c>
      <c r="C6470" s="27"/>
      <c r="D6470" s="25" t="s">
        <v>17</v>
      </c>
      <c r="E6470" s="25" t="s">
        <v>17</v>
      </c>
      <c r="F6470" s="25" t="s">
        <v>284</v>
      </c>
      <c r="G6470" s="25"/>
      <c r="H6470" s="25"/>
      <c r="I6470" s="25"/>
    </row>
    <row r="6471" spans="1:9" x14ac:dyDescent="0.2">
      <c r="A6471" s="25" t="s">
        <v>108</v>
      </c>
      <c r="B6471" s="26" t="s">
        <v>7344</v>
      </c>
      <c r="C6471" s="27"/>
      <c r="D6471" s="25" t="s">
        <v>17</v>
      </c>
      <c r="E6471" s="25" t="s">
        <v>2244</v>
      </c>
      <c r="F6471" s="25" t="s">
        <v>7346</v>
      </c>
      <c r="G6471" s="25"/>
      <c r="H6471" s="25"/>
      <c r="I6471" s="25"/>
    </row>
    <row r="6472" spans="1:9" x14ac:dyDescent="0.2">
      <c r="A6472" s="25" t="s">
        <v>108</v>
      </c>
      <c r="B6472" s="26" t="s">
        <v>7345</v>
      </c>
      <c r="C6472" s="27"/>
      <c r="D6472" s="25" t="s">
        <v>17</v>
      </c>
      <c r="E6472" s="25" t="s">
        <v>2998</v>
      </c>
      <c r="F6472" s="25" t="s">
        <v>7347</v>
      </c>
      <c r="G6472" s="25"/>
      <c r="H6472" s="25"/>
      <c r="I6472" s="25"/>
    </row>
    <row r="6473" spans="1:9" x14ac:dyDescent="0.2">
      <c r="A6473" s="21" t="s">
        <v>111</v>
      </c>
      <c r="B6473" s="22" t="s">
        <v>113</v>
      </c>
      <c r="C6473" s="23">
        <v>1101112638752</v>
      </c>
      <c r="D6473" s="21" t="s">
        <v>114</v>
      </c>
      <c r="E6473" s="21" t="s">
        <v>6770</v>
      </c>
      <c r="F6473" s="21" t="s">
        <v>147</v>
      </c>
      <c r="G6473" s="21" t="s">
        <v>148</v>
      </c>
      <c r="H6473" s="21" t="s">
        <v>6771</v>
      </c>
      <c r="I6473" s="24" t="s">
        <v>7343</v>
      </c>
    </row>
    <row r="6474" spans="1:9" x14ac:dyDescent="0.2">
      <c r="A6474" s="25" t="s">
        <v>111</v>
      </c>
      <c r="B6474" s="26" t="s">
        <v>6772</v>
      </c>
      <c r="C6474" s="27">
        <v>1101111537385</v>
      </c>
      <c r="D6474" s="25" t="s">
        <v>114</v>
      </c>
      <c r="E6474" s="25" t="s">
        <v>6770</v>
      </c>
      <c r="F6474" s="25" t="s">
        <v>147</v>
      </c>
      <c r="G6474" s="25"/>
      <c r="H6474" s="25" t="s">
        <v>151</v>
      </c>
      <c r="I6474" s="28">
        <f>I6476-I6475</f>
        <v>20</v>
      </c>
    </row>
    <row r="6475" spans="1:9" x14ac:dyDescent="0.2">
      <c r="A6475" s="25" t="s">
        <v>111</v>
      </c>
      <c r="B6475" s="26" t="s">
        <v>6773</v>
      </c>
      <c r="C6475" s="27">
        <v>1101116032356</v>
      </c>
      <c r="D6475" s="25" t="s">
        <v>114</v>
      </c>
      <c r="E6475" s="25" t="s">
        <v>114</v>
      </c>
      <c r="F6475" s="25" t="s">
        <v>147</v>
      </c>
      <c r="G6475" s="25"/>
      <c r="H6475" s="25" t="s">
        <v>153</v>
      </c>
      <c r="I6475" s="28">
        <f>COUNTIFS(A:A,A6473,C:C,"")</f>
        <v>4</v>
      </c>
    </row>
    <row r="6476" spans="1:9" x14ac:dyDescent="0.2">
      <c r="A6476" s="25" t="s">
        <v>111</v>
      </c>
      <c r="B6476" s="26" t="s">
        <v>6774</v>
      </c>
      <c r="C6476" s="27">
        <v>1101115419323</v>
      </c>
      <c r="D6476" s="25" t="s">
        <v>114</v>
      </c>
      <c r="E6476" s="25" t="s">
        <v>114</v>
      </c>
      <c r="F6476" s="25" t="s">
        <v>147</v>
      </c>
      <c r="G6476" s="25"/>
      <c r="H6476" s="25" t="s">
        <v>7342</v>
      </c>
      <c r="I6476" s="25">
        <f>COUNTIF(A:A,A6473)</f>
        <v>24</v>
      </c>
    </row>
    <row r="6477" spans="1:9" x14ac:dyDescent="0.2">
      <c r="A6477" s="25" t="s">
        <v>111</v>
      </c>
      <c r="B6477" s="26" t="s">
        <v>6775</v>
      </c>
      <c r="C6477" s="27">
        <v>1101111150195</v>
      </c>
      <c r="D6477" s="25" t="s">
        <v>114</v>
      </c>
      <c r="E6477" s="25" t="s">
        <v>114</v>
      </c>
      <c r="F6477" s="25" t="s">
        <v>147</v>
      </c>
      <c r="G6477" s="25"/>
      <c r="H6477" s="25"/>
      <c r="I6477" s="25"/>
    </row>
    <row r="6478" spans="1:9" x14ac:dyDescent="0.2">
      <c r="A6478" s="25" t="s">
        <v>111</v>
      </c>
      <c r="B6478" s="26" t="s">
        <v>6776</v>
      </c>
      <c r="C6478" s="27">
        <v>1101116964103</v>
      </c>
      <c r="D6478" s="25" t="s">
        <v>114</v>
      </c>
      <c r="E6478" s="25" t="s">
        <v>2255</v>
      </c>
      <c r="F6478" s="25" t="s">
        <v>147</v>
      </c>
      <c r="G6478" s="25"/>
      <c r="H6478" s="25"/>
      <c r="I6478" s="25"/>
    </row>
    <row r="6479" spans="1:9" x14ac:dyDescent="0.2">
      <c r="A6479" s="25" t="s">
        <v>111</v>
      </c>
      <c r="B6479" s="26" t="s">
        <v>6777</v>
      </c>
      <c r="C6479" s="27">
        <v>1101115187615</v>
      </c>
      <c r="D6479" s="25" t="s">
        <v>114</v>
      </c>
      <c r="E6479" s="25" t="s">
        <v>1668</v>
      </c>
      <c r="F6479" s="25" t="s">
        <v>147</v>
      </c>
      <c r="G6479" s="25"/>
      <c r="H6479" s="25"/>
      <c r="I6479" s="25"/>
    </row>
    <row r="6480" spans="1:9" x14ac:dyDescent="0.2">
      <c r="A6480" s="25" t="s">
        <v>111</v>
      </c>
      <c r="B6480" s="26" t="s">
        <v>6778</v>
      </c>
      <c r="C6480" s="27">
        <v>1101117184354</v>
      </c>
      <c r="D6480" s="25" t="s">
        <v>114</v>
      </c>
      <c r="E6480" s="25" t="s">
        <v>24</v>
      </c>
      <c r="F6480" s="25" t="s">
        <v>147</v>
      </c>
      <c r="G6480" s="25"/>
      <c r="H6480" s="25"/>
      <c r="I6480" s="25"/>
    </row>
    <row r="6481" spans="1:9" x14ac:dyDescent="0.2">
      <c r="A6481" s="25" t="s">
        <v>111</v>
      </c>
      <c r="B6481" s="26" t="s">
        <v>6779</v>
      </c>
      <c r="C6481" s="27">
        <v>1101117520011</v>
      </c>
      <c r="D6481" s="25" t="s">
        <v>114</v>
      </c>
      <c r="E6481" s="25" t="s">
        <v>114</v>
      </c>
      <c r="F6481" s="25" t="s">
        <v>147</v>
      </c>
      <c r="G6481" s="25"/>
      <c r="H6481" s="25"/>
      <c r="I6481" s="25"/>
    </row>
    <row r="6482" spans="1:9" x14ac:dyDescent="0.2">
      <c r="A6482" s="25" t="s">
        <v>111</v>
      </c>
      <c r="B6482" s="26" t="s">
        <v>6780</v>
      </c>
      <c r="C6482" s="27">
        <v>1101117390612</v>
      </c>
      <c r="D6482" s="25" t="s">
        <v>114</v>
      </c>
      <c r="E6482" s="25" t="s">
        <v>114</v>
      </c>
      <c r="F6482" s="25" t="s">
        <v>147</v>
      </c>
      <c r="G6482" s="25"/>
      <c r="H6482" s="25"/>
      <c r="I6482" s="25"/>
    </row>
    <row r="6483" spans="1:9" x14ac:dyDescent="0.2">
      <c r="A6483" s="25" t="s">
        <v>111</v>
      </c>
      <c r="B6483" s="26" t="s">
        <v>6781</v>
      </c>
      <c r="C6483" s="27">
        <v>1101117280318</v>
      </c>
      <c r="D6483" s="25" t="s">
        <v>114</v>
      </c>
      <c r="E6483" s="25" t="s">
        <v>114</v>
      </c>
      <c r="F6483" s="25" t="s">
        <v>147</v>
      </c>
      <c r="G6483" s="25"/>
      <c r="H6483" s="25"/>
      <c r="I6483" s="25"/>
    </row>
    <row r="6484" spans="1:9" x14ac:dyDescent="0.2">
      <c r="A6484" s="25" t="s">
        <v>111</v>
      </c>
      <c r="B6484" s="26" t="s">
        <v>6782</v>
      </c>
      <c r="C6484" s="27">
        <v>1101115896654</v>
      </c>
      <c r="D6484" s="25" t="s">
        <v>114</v>
      </c>
      <c r="E6484" s="25" t="s">
        <v>6770</v>
      </c>
      <c r="F6484" s="25" t="s">
        <v>147</v>
      </c>
      <c r="G6484" s="25"/>
      <c r="H6484" s="25"/>
      <c r="I6484" s="25"/>
    </row>
    <row r="6485" spans="1:9" x14ac:dyDescent="0.2">
      <c r="A6485" s="25" t="s">
        <v>111</v>
      </c>
      <c r="B6485" s="26" t="s">
        <v>6783</v>
      </c>
      <c r="C6485" s="27">
        <v>1101112196304</v>
      </c>
      <c r="D6485" s="25" t="s">
        <v>114</v>
      </c>
      <c r="E6485" s="25" t="s">
        <v>34</v>
      </c>
      <c r="F6485" s="25" t="s">
        <v>147</v>
      </c>
      <c r="G6485" s="25"/>
      <c r="H6485" s="25"/>
      <c r="I6485" s="25"/>
    </row>
    <row r="6486" spans="1:9" x14ac:dyDescent="0.2">
      <c r="A6486" s="25" t="s">
        <v>111</v>
      </c>
      <c r="B6486" s="26" t="s">
        <v>6784</v>
      </c>
      <c r="C6486" s="27">
        <v>1101114861799</v>
      </c>
      <c r="D6486" s="25" t="s">
        <v>114</v>
      </c>
      <c r="E6486" s="25" t="s">
        <v>34</v>
      </c>
      <c r="F6486" s="25" t="s">
        <v>147</v>
      </c>
      <c r="G6486" s="25"/>
      <c r="H6486" s="25"/>
      <c r="I6486" s="25"/>
    </row>
    <row r="6487" spans="1:9" x14ac:dyDescent="0.2">
      <c r="A6487" s="25" t="s">
        <v>111</v>
      </c>
      <c r="B6487" s="26" t="s">
        <v>6785</v>
      </c>
      <c r="C6487" s="27">
        <v>1101130036649</v>
      </c>
      <c r="D6487" s="25" t="s">
        <v>114</v>
      </c>
      <c r="E6487" s="25" t="s">
        <v>114</v>
      </c>
      <c r="F6487" s="25" t="s">
        <v>147</v>
      </c>
      <c r="G6487" s="25"/>
      <c r="H6487" s="25"/>
      <c r="I6487" s="25"/>
    </row>
    <row r="6488" spans="1:9" x14ac:dyDescent="0.2">
      <c r="A6488" s="25" t="s">
        <v>111</v>
      </c>
      <c r="B6488" s="26" t="s">
        <v>6786</v>
      </c>
      <c r="C6488" s="27">
        <v>1101118978011</v>
      </c>
      <c r="D6488" s="25" t="s">
        <v>114</v>
      </c>
      <c r="E6488" s="25" t="s">
        <v>114</v>
      </c>
      <c r="F6488" s="25" t="s">
        <v>147</v>
      </c>
      <c r="G6488" s="25"/>
      <c r="H6488" s="25"/>
      <c r="I6488" s="25"/>
    </row>
    <row r="6489" spans="1:9" x14ac:dyDescent="0.2">
      <c r="A6489" s="25" t="s">
        <v>111</v>
      </c>
      <c r="B6489" s="26" t="s">
        <v>6787</v>
      </c>
      <c r="C6489" s="27">
        <v>1101118898152</v>
      </c>
      <c r="D6489" s="25" t="s">
        <v>114</v>
      </c>
      <c r="E6489" s="25" t="s">
        <v>114</v>
      </c>
      <c r="F6489" s="25" t="s">
        <v>147</v>
      </c>
      <c r="G6489" s="25"/>
      <c r="H6489" s="25"/>
      <c r="I6489" s="25"/>
    </row>
    <row r="6490" spans="1:9" x14ac:dyDescent="0.2">
      <c r="A6490" s="25" t="s">
        <v>111</v>
      </c>
      <c r="B6490" s="26" t="s">
        <v>6788</v>
      </c>
      <c r="C6490" s="27">
        <v>1101119004493</v>
      </c>
      <c r="D6490" s="25" t="s">
        <v>114</v>
      </c>
      <c r="E6490" s="25" t="s">
        <v>114</v>
      </c>
      <c r="F6490" s="25" t="s">
        <v>147</v>
      </c>
      <c r="G6490" s="25"/>
      <c r="H6490" s="25"/>
      <c r="I6490" s="25"/>
    </row>
    <row r="6491" spans="1:9" x14ac:dyDescent="0.2">
      <c r="A6491" s="25" t="s">
        <v>111</v>
      </c>
      <c r="B6491" s="26" t="s">
        <v>6789</v>
      </c>
      <c r="C6491" s="27">
        <v>2850110157251</v>
      </c>
      <c r="D6491" s="25" t="s">
        <v>114</v>
      </c>
      <c r="E6491" s="25" t="s">
        <v>2244</v>
      </c>
      <c r="F6491" s="25" t="s">
        <v>147</v>
      </c>
      <c r="G6491" s="25"/>
      <c r="H6491" s="25"/>
      <c r="I6491" s="25"/>
    </row>
    <row r="6492" spans="1:9" x14ac:dyDescent="0.2">
      <c r="A6492" s="25" t="s">
        <v>111</v>
      </c>
      <c r="B6492" s="26" t="s">
        <v>6790</v>
      </c>
      <c r="C6492" s="27">
        <v>1101110934816</v>
      </c>
      <c r="D6492" s="25" t="s">
        <v>114</v>
      </c>
      <c r="E6492" s="25" t="s">
        <v>114</v>
      </c>
      <c r="F6492" s="25" t="s">
        <v>147</v>
      </c>
      <c r="G6492" s="25"/>
      <c r="H6492" s="25"/>
      <c r="I6492" s="25"/>
    </row>
    <row r="6493" spans="1:9" x14ac:dyDescent="0.2">
      <c r="A6493" s="25" t="s">
        <v>111</v>
      </c>
      <c r="B6493" s="26" t="s">
        <v>6791</v>
      </c>
      <c r="C6493" s="27"/>
      <c r="D6493" s="25" t="s">
        <v>114</v>
      </c>
      <c r="E6493" s="25" t="s">
        <v>114</v>
      </c>
      <c r="F6493" s="25" t="s">
        <v>221</v>
      </c>
      <c r="G6493" s="25"/>
      <c r="H6493" s="25"/>
      <c r="I6493" s="25"/>
    </row>
    <row r="6494" spans="1:9" x14ac:dyDescent="0.2">
      <c r="A6494" s="25" t="s">
        <v>111</v>
      </c>
      <c r="B6494" s="26" t="s">
        <v>6792</v>
      </c>
      <c r="C6494" s="27"/>
      <c r="D6494" s="25" t="s">
        <v>114</v>
      </c>
      <c r="E6494" s="25" t="s">
        <v>114</v>
      </c>
      <c r="F6494" s="25" t="s">
        <v>221</v>
      </c>
      <c r="G6494" s="25"/>
      <c r="H6494" s="25"/>
      <c r="I6494" s="25"/>
    </row>
    <row r="6495" spans="1:9" x14ac:dyDescent="0.2">
      <c r="A6495" s="25" t="s">
        <v>111</v>
      </c>
      <c r="B6495" s="26" t="s">
        <v>6793</v>
      </c>
      <c r="C6495" s="27"/>
      <c r="D6495" s="25" t="s">
        <v>114</v>
      </c>
      <c r="E6495" s="25" t="s">
        <v>6794</v>
      </c>
      <c r="F6495" s="25" t="s">
        <v>221</v>
      </c>
      <c r="G6495" s="25"/>
      <c r="H6495" s="25"/>
      <c r="I6495" s="25"/>
    </row>
    <row r="6496" spans="1:9" x14ac:dyDescent="0.2">
      <c r="A6496" s="25" t="s">
        <v>111</v>
      </c>
      <c r="B6496" s="26" t="s">
        <v>6795</v>
      </c>
      <c r="C6496" s="27"/>
      <c r="D6496" s="25" t="s">
        <v>114</v>
      </c>
      <c r="E6496" s="25" t="s">
        <v>114</v>
      </c>
      <c r="F6496" s="25" t="s">
        <v>303</v>
      </c>
      <c r="G6496" s="25"/>
      <c r="H6496" s="25"/>
      <c r="I6496" s="25"/>
    </row>
    <row r="6497" spans="1:9" x14ac:dyDescent="0.2">
      <c r="A6497" s="21" t="s">
        <v>115</v>
      </c>
      <c r="B6497" s="22" t="s">
        <v>6796</v>
      </c>
      <c r="C6497" s="23">
        <v>1101117875359</v>
      </c>
      <c r="D6497" s="21" t="s">
        <v>13</v>
      </c>
      <c r="E6497" s="21" t="s">
        <v>13</v>
      </c>
      <c r="F6497" s="21" t="s">
        <v>147</v>
      </c>
      <c r="G6497" s="21" t="s">
        <v>148</v>
      </c>
      <c r="H6497" s="21" t="s">
        <v>6797</v>
      </c>
      <c r="I6497" s="24" t="s">
        <v>7343</v>
      </c>
    </row>
    <row r="6498" spans="1:9" x14ac:dyDescent="0.2">
      <c r="A6498" s="25" t="s">
        <v>115</v>
      </c>
      <c r="B6498" s="26" t="s">
        <v>6798</v>
      </c>
      <c r="C6498" s="27">
        <v>1101110004632</v>
      </c>
      <c r="D6498" s="25" t="s">
        <v>13</v>
      </c>
      <c r="E6498" s="25" t="s">
        <v>34</v>
      </c>
      <c r="F6498" s="25" t="s">
        <v>147</v>
      </c>
      <c r="G6498" s="25"/>
      <c r="H6498" s="25" t="s">
        <v>151</v>
      </c>
      <c r="I6498" s="28">
        <f>I6500-I6499</f>
        <v>18</v>
      </c>
    </row>
    <row r="6499" spans="1:9" x14ac:dyDescent="0.2">
      <c r="A6499" s="25" t="s">
        <v>115</v>
      </c>
      <c r="B6499" s="26" t="s">
        <v>6799</v>
      </c>
      <c r="C6499" s="27">
        <v>1101114071207</v>
      </c>
      <c r="D6499" s="25" t="s">
        <v>13</v>
      </c>
      <c r="E6499" s="25" t="s">
        <v>13</v>
      </c>
      <c r="F6499" s="25" t="s">
        <v>147</v>
      </c>
      <c r="G6499" s="25"/>
      <c r="H6499" s="25" t="s">
        <v>153</v>
      </c>
      <c r="I6499" s="28">
        <f>COUNTIFS(A:A,A6497,C:C,"")</f>
        <v>104</v>
      </c>
    </row>
    <row r="6500" spans="1:9" x14ac:dyDescent="0.2">
      <c r="A6500" s="25" t="s">
        <v>115</v>
      </c>
      <c r="B6500" s="26" t="s">
        <v>6800</v>
      </c>
      <c r="C6500" s="27">
        <v>1601110089395</v>
      </c>
      <c r="D6500" s="25" t="s">
        <v>13</v>
      </c>
      <c r="E6500" s="25" t="s">
        <v>13</v>
      </c>
      <c r="F6500" s="25" t="s">
        <v>147</v>
      </c>
      <c r="G6500" s="25"/>
      <c r="H6500" s="25" t="s">
        <v>7342</v>
      </c>
      <c r="I6500" s="25">
        <f>COUNTIF(A:A,A6497)</f>
        <v>122</v>
      </c>
    </row>
    <row r="6501" spans="1:9" x14ac:dyDescent="0.2">
      <c r="A6501" s="25" t="s">
        <v>115</v>
      </c>
      <c r="B6501" s="26" t="s">
        <v>6801</v>
      </c>
      <c r="C6501" s="27">
        <v>2062110001805</v>
      </c>
      <c r="D6501" s="25" t="s">
        <v>13</v>
      </c>
      <c r="E6501" s="25" t="s">
        <v>24</v>
      </c>
      <c r="F6501" s="25" t="s">
        <v>147</v>
      </c>
      <c r="G6501" s="25"/>
      <c r="H6501" s="25"/>
      <c r="I6501" s="25"/>
    </row>
    <row r="6502" spans="1:9" x14ac:dyDescent="0.2">
      <c r="A6502" s="25" t="s">
        <v>115</v>
      </c>
      <c r="B6502" s="26" t="s">
        <v>6802</v>
      </c>
      <c r="C6502" s="27">
        <v>1101110208127</v>
      </c>
      <c r="D6502" s="25" t="s">
        <v>13</v>
      </c>
      <c r="E6502" s="25" t="s">
        <v>34</v>
      </c>
      <c r="F6502" s="25" t="s">
        <v>147</v>
      </c>
      <c r="G6502" s="25"/>
      <c r="H6502" s="25"/>
      <c r="I6502" s="25"/>
    </row>
    <row r="6503" spans="1:9" x14ac:dyDescent="0.2">
      <c r="A6503" s="25" t="s">
        <v>115</v>
      </c>
      <c r="B6503" s="26" t="s">
        <v>6803</v>
      </c>
      <c r="C6503" s="27">
        <v>1101117324116</v>
      </c>
      <c r="D6503" s="25" t="s">
        <v>13</v>
      </c>
      <c r="E6503" s="25" t="s">
        <v>34</v>
      </c>
      <c r="F6503" s="25" t="s">
        <v>147</v>
      </c>
      <c r="G6503" s="25"/>
      <c r="H6503" s="25"/>
      <c r="I6503" s="25"/>
    </row>
    <row r="6504" spans="1:9" x14ac:dyDescent="0.2">
      <c r="A6504" s="25" t="s">
        <v>115</v>
      </c>
      <c r="B6504" s="26" t="s">
        <v>6804</v>
      </c>
      <c r="C6504" s="27">
        <v>1101118490932</v>
      </c>
      <c r="D6504" s="25" t="s">
        <v>13</v>
      </c>
      <c r="E6504" s="25" t="s">
        <v>13</v>
      </c>
      <c r="F6504" s="25" t="s">
        <v>147</v>
      </c>
      <c r="G6504" s="25"/>
      <c r="H6504" s="25"/>
      <c r="I6504" s="25"/>
    </row>
    <row r="6505" spans="1:9" x14ac:dyDescent="0.2">
      <c r="A6505" s="25" t="s">
        <v>115</v>
      </c>
      <c r="B6505" s="26" t="s">
        <v>6805</v>
      </c>
      <c r="C6505" s="27">
        <v>1101118680814</v>
      </c>
      <c r="D6505" s="25" t="s">
        <v>13</v>
      </c>
      <c r="E6505" s="25" t="s">
        <v>13</v>
      </c>
      <c r="F6505" s="25" t="s">
        <v>147</v>
      </c>
      <c r="G6505" s="25"/>
      <c r="H6505" s="25"/>
      <c r="I6505" s="25"/>
    </row>
    <row r="6506" spans="1:9" x14ac:dyDescent="0.2">
      <c r="A6506" s="25" t="s">
        <v>115</v>
      </c>
      <c r="B6506" s="26" t="s">
        <v>6806</v>
      </c>
      <c r="C6506" s="27">
        <v>1650110011709</v>
      </c>
      <c r="D6506" s="25" t="s">
        <v>13</v>
      </c>
      <c r="E6506" s="25" t="s">
        <v>13</v>
      </c>
      <c r="F6506" s="25" t="s">
        <v>147</v>
      </c>
      <c r="G6506" s="25"/>
      <c r="H6506" s="25"/>
      <c r="I6506" s="25"/>
    </row>
    <row r="6507" spans="1:9" x14ac:dyDescent="0.2">
      <c r="A6507" s="25" t="s">
        <v>115</v>
      </c>
      <c r="B6507" s="26" t="s">
        <v>6807</v>
      </c>
      <c r="C6507" s="27">
        <v>1801111424877</v>
      </c>
      <c r="D6507" s="25" t="s">
        <v>13</v>
      </c>
      <c r="E6507" s="25" t="s">
        <v>13</v>
      </c>
      <c r="F6507" s="25" t="s">
        <v>147</v>
      </c>
      <c r="G6507" s="25"/>
      <c r="H6507" s="25"/>
      <c r="I6507" s="25"/>
    </row>
    <row r="6508" spans="1:9" x14ac:dyDescent="0.2">
      <c r="A6508" s="25" t="s">
        <v>115</v>
      </c>
      <c r="B6508" s="26" t="s">
        <v>6808</v>
      </c>
      <c r="C6508" s="27">
        <v>1313110143077</v>
      </c>
      <c r="D6508" s="25" t="s">
        <v>13</v>
      </c>
      <c r="E6508" s="25" t="s">
        <v>2998</v>
      </c>
      <c r="F6508" s="25" t="s">
        <v>147</v>
      </c>
      <c r="G6508" s="25"/>
      <c r="H6508" s="25"/>
      <c r="I6508" s="25"/>
    </row>
    <row r="6509" spans="1:9" x14ac:dyDescent="0.2">
      <c r="A6509" s="25" t="s">
        <v>115</v>
      </c>
      <c r="B6509" s="26" t="s">
        <v>6809</v>
      </c>
      <c r="C6509" s="27">
        <v>2301110286144</v>
      </c>
      <c r="D6509" s="25" t="s">
        <v>13</v>
      </c>
      <c r="E6509" s="25" t="s">
        <v>13</v>
      </c>
      <c r="F6509" s="25" t="s">
        <v>147</v>
      </c>
      <c r="G6509" s="25"/>
      <c r="H6509" s="25"/>
      <c r="I6509" s="25"/>
    </row>
    <row r="6510" spans="1:9" x14ac:dyDescent="0.2">
      <c r="A6510" s="25" t="s">
        <v>115</v>
      </c>
      <c r="B6510" s="26" t="s">
        <v>6810</v>
      </c>
      <c r="C6510" s="27">
        <v>1801110641133</v>
      </c>
      <c r="D6510" s="25" t="s">
        <v>13</v>
      </c>
      <c r="E6510" s="25" t="s">
        <v>13</v>
      </c>
      <c r="F6510" s="25" t="s">
        <v>147</v>
      </c>
      <c r="G6510" s="25"/>
      <c r="H6510" s="25"/>
      <c r="I6510" s="25"/>
    </row>
    <row r="6511" spans="1:9" x14ac:dyDescent="0.2">
      <c r="A6511" s="25" t="s">
        <v>115</v>
      </c>
      <c r="B6511" s="26" t="s">
        <v>6811</v>
      </c>
      <c r="C6511" s="27">
        <v>1201110528086</v>
      </c>
      <c r="D6511" s="25" t="s">
        <v>13</v>
      </c>
      <c r="E6511" s="25" t="s">
        <v>13</v>
      </c>
      <c r="F6511" s="25" t="s">
        <v>147</v>
      </c>
      <c r="G6511" s="25"/>
      <c r="H6511" s="25"/>
      <c r="I6511" s="25"/>
    </row>
    <row r="6512" spans="1:9" x14ac:dyDescent="0.2">
      <c r="A6512" s="25" t="s">
        <v>115</v>
      </c>
      <c r="B6512" s="26" t="s">
        <v>6812</v>
      </c>
      <c r="C6512" s="27">
        <v>1101116628337</v>
      </c>
      <c r="D6512" s="25" t="s">
        <v>13</v>
      </c>
      <c r="E6512" s="25" t="s">
        <v>13</v>
      </c>
      <c r="F6512" s="25" t="s">
        <v>147</v>
      </c>
      <c r="G6512" s="25"/>
      <c r="H6512" s="25"/>
      <c r="I6512" s="25"/>
    </row>
    <row r="6513" spans="1:9" x14ac:dyDescent="0.2">
      <c r="A6513" s="25" t="s">
        <v>115</v>
      </c>
      <c r="B6513" s="26" t="s">
        <v>6813</v>
      </c>
      <c r="C6513" s="27">
        <v>1942110380600</v>
      </c>
      <c r="D6513" s="25" t="s">
        <v>13</v>
      </c>
      <c r="E6513" s="25" t="s">
        <v>13</v>
      </c>
      <c r="F6513" s="25" t="s">
        <v>147</v>
      </c>
      <c r="G6513" s="25"/>
      <c r="H6513" s="25"/>
      <c r="I6513" s="25"/>
    </row>
    <row r="6514" spans="1:9" x14ac:dyDescent="0.2">
      <c r="A6514" s="25" t="s">
        <v>115</v>
      </c>
      <c r="B6514" s="26" t="s">
        <v>6814</v>
      </c>
      <c r="C6514" s="27">
        <v>1101112032053</v>
      </c>
      <c r="D6514" s="25" t="s">
        <v>13</v>
      </c>
      <c r="E6514" s="25" t="s">
        <v>13</v>
      </c>
      <c r="F6514" s="25" t="s">
        <v>147</v>
      </c>
      <c r="G6514" s="25"/>
      <c r="H6514" s="25"/>
      <c r="I6514" s="25"/>
    </row>
    <row r="6515" spans="1:9" x14ac:dyDescent="0.2">
      <c r="A6515" s="25" t="s">
        <v>115</v>
      </c>
      <c r="B6515" s="26" t="s">
        <v>6815</v>
      </c>
      <c r="C6515" s="27"/>
      <c r="D6515" s="25" t="s">
        <v>13</v>
      </c>
      <c r="E6515" s="25" t="s">
        <v>13</v>
      </c>
      <c r="F6515" s="25" t="s">
        <v>306</v>
      </c>
      <c r="G6515" s="25"/>
      <c r="H6515" s="25"/>
      <c r="I6515" s="25"/>
    </row>
    <row r="6516" spans="1:9" x14ac:dyDescent="0.2">
      <c r="A6516" s="25" t="s">
        <v>115</v>
      </c>
      <c r="B6516" s="26" t="s">
        <v>6816</v>
      </c>
      <c r="C6516" s="27"/>
      <c r="D6516" s="25" t="s">
        <v>13</v>
      </c>
      <c r="E6516" s="25" t="s">
        <v>13</v>
      </c>
      <c r="F6516" s="25" t="s">
        <v>320</v>
      </c>
      <c r="G6516" s="25"/>
      <c r="H6516" s="25"/>
      <c r="I6516" s="25"/>
    </row>
    <row r="6517" spans="1:9" x14ac:dyDescent="0.2">
      <c r="A6517" s="25" t="s">
        <v>115</v>
      </c>
      <c r="B6517" s="26" t="s">
        <v>6817</v>
      </c>
      <c r="C6517" s="27"/>
      <c r="D6517" s="25" t="s">
        <v>13</v>
      </c>
      <c r="E6517" s="25" t="s">
        <v>13</v>
      </c>
      <c r="F6517" s="25" t="s">
        <v>336</v>
      </c>
      <c r="G6517" s="25"/>
      <c r="H6517" s="25"/>
      <c r="I6517" s="25"/>
    </row>
    <row r="6518" spans="1:9" x14ac:dyDescent="0.2">
      <c r="A6518" s="25" t="s">
        <v>115</v>
      </c>
      <c r="B6518" s="26" t="s">
        <v>6818</v>
      </c>
      <c r="C6518" s="27"/>
      <c r="D6518" s="25" t="s">
        <v>13</v>
      </c>
      <c r="E6518" s="25" t="s">
        <v>34</v>
      </c>
      <c r="F6518" s="25" t="s">
        <v>221</v>
      </c>
      <c r="G6518" s="25"/>
      <c r="H6518" s="25"/>
      <c r="I6518" s="25"/>
    </row>
    <row r="6519" spans="1:9" x14ac:dyDescent="0.2">
      <c r="A6519" s="25" t="s">
        <v>115</v>
      </c>
      <c r="B6519" s="26" t="s">
        <v>6819</v>
      </c>
      <c r="C6519" s="27"/>
      <c r="D6519" s="25" t="s">
        <v>13</v>
      </c>
      <c r="E6519" s="25" t="s">
        <v>13</v>
      </c>
      <c r="F6519" s="25" t="s">
        <v>442</v>
      </c>
      <c r="G6519" s="25"/>
      <c r="H6519" s="25"/>
      <c r="I6519" s="25"/>
    </row>
    <row r="6520" spans="1:9" x14ac:dyDescent="0.2">
      <c r="A6520" s="25" t="s">
        <v>115</v>
      </c>
      <c r="B6520" s="26" t="s">
        <v>6820</v>
      </c>
      <c r="C6520" s="27"/>
      <c r="D6520" s="25" t="s">
        <v>13</v>
      </c>
      <c r="E6520" s="25" t="s">
        <v>13</v>
      </c>
      <c r="F6520" s="25" t="s">
        <v>320</v>
      </c>
      <c r="G6520" s="25"/>
      <c r="H6520" s="25"/>
      <c r="I6520" s="25"/>
    </row>
    <row r="6521" spans="1:9" x14ac:dyDescent="0.2">
      <c r="A6521" s="25" t="s">
        <v>115</v>
      </c>
      <c r="B6521" s="26" t="s">
        <v>6821</v>
      </c>
      <c r="C6521" s="27"/>
      <c r="D6521" s="25" t="s">
        <v>13</v>
      </c>
      <c r="E6521" s="25" t="s">
        <v>13</v>
      </c>
      <c r="F6521" s="25" t="s">
        <v>278</v>
      </c>
      <c r="G6521" s="25"/>
      <c r="H6521" s="25"/>
      <c r="I6521" s="25"/>
    </row>
    <row r="6522" spans="1:9" x14ac:dyDescent="0.2">
      <c r="A6522" s="25" t="s">
        <v>115</v>
      </c>
      <c r="B6522" s="26" t="s">
        <v>6822</v>
      </c>
      <c r="C6522" s="27"/>
      <c r="D6522" s="25" t="s">
        <v>13</v>
      </c>
      <c r="E6522" s="25" t="s">
        <v>13</v>
      </c>
      <c r="F6522" s="25" t="s">
        <v>320</v>
      </c>
      <c r="G6522" s="25"/>
      <c r="H6522" s="25"/>
      <c r="I6522" s="25"/>
    </row>
    <row r="6523" spans="1:9" x14ac:dyDescent="0.2">
      <c r="A6523" s="25" t="s">
        <v>115</v>
      </c>
      <c r="B6523" s="26" t="s">
        <v>6823</v>
      </c>
      <c r="C6523" s="27"/>
      <c r="D6523" s="25" t="s">
        <v>13</v>
      </c>
      <c r="E6523" s="25" t="s">
        <v>6824</v>
      </c>
      <c r="F6523" s="25" t="s">
        <v>218</v>
      </c>
      <c r="G6523" s="25"/>
      <c r="H6523" s="25"/>
      <c r="I6523" s="25"/>
    </row>
    <row r="6524" spans="1:9" x14ac:dyDescent="0.2">
      <c r="A6524" s="25" t="s">
        <v>115</v>
      </c>
      <c r="B6524" s="26" t="s">
        <v>6825</v>
      </c>
      <c r="C6524" s="27"/>
      <c r="D6524" s="25" t="s">
        <v>13</v>
      </c>
      <c r="E6524" s="25" t="s">
        <v>13</v>
      </c>
      <c r="F6524" s="25" t="s">
        <v>303</v>
      </c>
      <c r="G6524" s="25"/>
      <c r="H6524" s="25"/>
      <c r="I6524" s="25"/>
    </row>
    <row r="6525" spans="1:9" x14ac:dyDescent="0.2">
      <c r="A6525" s="25" t="s">
        <v>115</v>
      </c>
      <c r="B6525" s="26" t="s">
        <v>6826</v>
      </c>
      <c r="C6525" s="27"/>
      <c r="D6525" s="25" t="s">
        <v>13</v>
      </c>
      <c r="E6525" s="25" t="s">
        <v>13</v>
      </c>
      <c r="F6525" s="25" t="s">
        <v>290</v>
      </c>
      <c r="G6525" s="25"/>
      <c r="H6525" s="25"/>
      <c r="I6525" s="25"/>
    </row>
    <row r="6526" spans="1:9" x14ac:dyDescent="0.2">
      <c r="A6526" s="25" t="s">
        <v>115</v>
      </c>
      <c r="B6526" s="26" t="s">
        <v>6827</v>
      </c>
      <c r="C6526" s="27"/>
      <c r="D6526" s="25" t="s">
        <v>13</v>
      </c>
      <c r="E6526" s="25" t="s">
        <v>17</v>
      </c>
      <c r="F6526" s="25" t="s">
        <v>306</v>
      </c>
      <c r="G6526" s="25"/>
      <c r="H6526" s="25"/>
      <c r="I6526" s="25"/>
    </row>
    <row r="6527" spans="1:9" x14ac:dyDescent="0.2">
      <c r="A6527" s="25" t="s">
        <v>115</v>
      </c>
      <c r="B6527" s="26" t="s">
        <v>6828</v>
      </c>
      <c r="C6527" s="27"/>
      <c r="D6527" s="25" t="s">
        <v>13</v>
      </c>
      <c r="E6527" s="25" t="s">
        <v>13</v>
      </c>
      <c r="F6527" s="25" t="s">
        <v>306</v>
      </c>
      <c r="G6527" s="25"/>
      <c r="H6527" s="25"/>
      <c r="I6527" s="25"/>
    </row>
    <row r="6528" spans="1:9" x14ac:dyDescent="0.2">
      <c r="A6528" s="25" t="s">
        <v>115</v>
      </c>
      <c r="B6528" s="26" t="s">
        <v>6829</v>
      </c>
      <c r="C6528" s="27"/>
      <c r="D6528" s="25" t="s">
        <v>13</v>
      </c>
      <c r="E6528" s="25" t="s">
        <v>13</v>
      </c>
      <c r="F6528" s="25" t="s">
        <v>306</v>
      </c>
      <c r="G6528" s="25"/>
      <c r="H6528" s="25"/>
      <c r="I6528" s="25"/>
    </row>
    <row r="6529" spans="1:9" x14ac:dyDescent="0.2">
      <c r="A6529" s="25" t="s">
        <v>115</v>
      </c>
      <c r="B6529" s="26" t="s">
        <v>6830</v>
      </c>
      <c r="C6529" s="27"/>
      <c r="D6529" s="25" t="s">
        <v>13</v>
      </c>
      <c r="E6529" s="25" t="s">
        <v>13</v>
      </c>
      <c r="F6529" s="25" t="s">
        <v>320</v>
      </c>
      <c r="G6529" s="25"/>
      <c r="H6529" s="25"/>
      <c r="I6529" s="25"/>
    </row>
    <row r="6530" spans="1:9" x14ac:dyDescent="0.2">
      <c r="A6530" s="25" t="s">
        <v>115</v>
      </c>
      <c r="B6530" s="26" t="s">
        <v>6831</v>
      </c>
      <c r="C6530" s="27"/>
      <c r="D6530" s="25" t="s">
        <v>13</v>
      </c>
      <c r="E6530" s="25" t="s">
        <v>17</v>
      </c>
      <c r="F6530" s="25" t="s">
        <v>320</v>
      </c>
      <c r="G6530" s="25"/>
      <c r="H6530" s="25"/>
      <c r="I6530" s="25"/>
    </row>
    <row r="6531" spans="1:9" x14ac:dyDescent="0.2">
      <c r="A6531" s="25" t="s">
        <v>115</v>
      </c>
      <c r="B6531" s="26" t="s">
        <v>6832</v>
      </c>
      <c r="C6531" s="27"/>
      <c r="D6531" s="25" t="s">
        <v>13</v>
      </c>
      <c r="E6531" s="25" t="s">
        <v>13</v>
      </c>
      <c r="F6531" s="25" t="s">
        <v>227</v>
      </c>
      <c r="G6531" s="25"/>
      <c r="H6531" s="25"/>
      <c r="I6531" s="25"/>
    </row>
    <row r="6532" spans="1:9" x14ac:dyDescent="0.2">
      <c r="A6532" s="25" t="s">
        <v>115</v>
      </c>
      <c r="B6532" s="26" t="s">
        <v>6833</v>
      </c>
      <c r="C6532" s="27"/>
      <c r="D6532" s="25" t="s">
        <v>13</v>
      </c>
      <c r="E6532" s="25" t="s">
        <v>2998</v>
      </c>
      <c r="F6532" s="25" t="s">
        <v>306</v>
      </c>
      <c r="G6532" s="25"/>
      <c r="H6532" s="25"/>
      <c r="I6532" s="25"/>
    </row>
    <row r="6533" spans="1:9" x14ac:dyDescent="0.2">
      <c r="A6533" s="25" t="s">
        <v>115</v>
      </c>
      <c r="B6533" s="26" t="s">
        <v>6834</v>
      </c>
      <c r="C6533" s="27"/>
      <c r="D6533" s="25" t="s">
        <v>13</v>
      </c>
      <c r="E6533" s="25" t="s">
        <v>13</v>
      </c>
      <c r="F6533" s="25" t="s">
        <v>299</v>
      </c>
      <c r="G6533" s="25"/>
      <c r="H6533" s="25"/>
      <c r="I6533" s="25"/>
    </row>
    <row r="6534" spans="1:9" x14ac:dyDescent="0.2">
      <c r="A6534" s="25" t="s">
        <v>115</v>
      </c>
      <c r="B6534" s="26" t="s">
        <v>6835</v>
      </c>
      <c r="C6534" s="27"/>
      <c r="D6534" s="25" t="s">
        <v>13</v>
      </c>
      <c r="E6534" s="25" t="s">
        <v>13</v>
      </c>
      <c r="F6534" s="25" t="s">
        <v>320</v>
      </c>
      <c r="G6534" s="25"/>
      <c r="H6534" s="25"/>
      <c r="I6534" s="25"/>
    </row>
    <row r="6535" spans="1:9" x14ac:dyDescent="0.2">
      <c r="A6535" s="25" t="s">
        <v>115</v>
      </c>
      <c r="B6535" s="26" t="s">
        <v>6836</v>
      </c>
      <c r="C6535" s="27"/>
      <c r="D6535" s="25" t="s">
        <v>13</v>
      </c>
      <c r="E6535" s="25" t="s">
        <v>34</v>
      </c>
      <c r="F6535" s="25" t="s">
        <v>306</v>
      </c>
      <c r="G6535" s="25"/>
      <c r="H6535" s="25"/>
      <c r="I6535" s="25"/>
    </row>
    <row r="6536" spans="1:9" x14ac:dyDescent="0.2">
      <c r="A6536" s="25" t="s">
        <v>115</v>
      </c>
      <c r="B6536" s="26" t="s">
        <v>6837</v>
      </c>
      <c r="C6536" s="27"/>
      <c r="D6536" s="25" t="s">
        <v>13</v>
      </c>
      <c r="E6536" s="25" t="s">
        <v>17</v>
      </c>
      <c r="F6536" s="25" t="s">
        <v>295</v>
      </c>
      <c r="G6536" s="25"/>
      <c r="H6536" s="25"/>
      <c r="I6536" s="25"/>
    </row>
    <row r="6537" spans="1:9" x14ac:dyDescent="0.2">
      <c r="A6537" s="25" t="s">
        <v>115</v>
      </c>
      <c r="B6537" s="26" t="s">
        <v>6838</v>
      </c>
      <c r="C6537" s="27"/>
      <c r="D6537" s="25" t="s">
        <v>13</v>
      </c>
      <c r="E6537" s="25" t="s">
        <v>13</v>
      </c>
      <c r="F6537" s="25" t="s">
        <v>306</v>
      </c>
      <c r="G6537" s="25"/>
      <c r="H6537" s="25"/>
      <c r="I6537" s="25"/>
    </row>
    <row r="6538" spans="1:9" x14ac:dyDescent="0.2">
      <c r="A6538" s="25" t="s">
        <v>115</v>
      </c>
      <c r="B6538" s="26" t="s">
        <v>6839</v>
      </c>
      <c r="C6538" s="27"/>
      <c r="D6538" s="25" t="s">
        <v>13</v>
      </c>
      <c r="E6538" s="25" t="s">
        <v>13</v>
      </c>
      <c r="F6538" s="25" t="s">
        <v>306</v>
      </c>
      <c r="G6538" s="25"/>
      <c r="H6538" s="25"/>
      <c r="I6538" s="25"/>
    </row>
    <row r="6539" spans="1:9" x14ac:dyDescent="0.2">
      <c r="A6539" s="25" t="s">
        <v>115</v>
      </c>
      <c r="B6539" s="26" t="s">
        <v>6840</v>
      </c>
      <c r="C6539" s="27"/>
      <c r="D6539" s="25" t="s">
        <v>13</v>
      </c>
      <c r="E6539" s="25" t="s">
        <v>13</v>
      </c>
      <c r="F6539" s="25" t="s">
        <v>306</v>
      </c>
      <c r="G6539" s="25"/>
      <c r="H6539" s="25"/>
      <c r="I6539" s="25"/>
    </row>
    <row r="6540" spans="1:9" x14ac:dyDescent="0.2">
      <c r="A6540" s="25" t="s">
        <v>115</v>
      </c>
      <c r="B6540" s="26" t="s">
        <v>6841</v>
      </c>
      <c r="C6540" s="27"/>
      <c r="D6540" s="25" t="s">
        <v>13</v>
      </c>
      <c r="E6540" s="25" t="s">
        <v>13</v>
      </c>
      <c r="F6540" s="25" t="s">
        <v>306</v>
      </c>
      <c r="G6540" s="25"/>
      <c r="H6540" s="25"/>
      <c r="I6540" s="25"/>
    </row>
    <row r="6541" spans="1:9" x14ac:dyDescent="0.2">
      <c r="A6541" s="25" t="s">
        <v>115</v>
      </c>
      <c r="B6541" s="26" t="s">
        <v>6842</v>
      </c>
      <c r="C6541" s="27"/>
      <c r="D6541" s="25" t="s">
        <v>13</v>
      </c>
      <c r="E6541" s="25" t="s">
        <v>6843</v>
      </c>
      <c r="F6541" s="25" t="s">
        <v>306</v>
      </c>
      <c r="G6541" s="25"/>
      <c r="H6541" s="25"/>
      <c r="I6541" s="25"/>
    </row>
    <row r="6542" spans="1:9" x14ac:dyDescent="0.2">
      <c r="A6542" s="25" t="s">
        <v>115</v>
      </c>
      <c r="B6542" s="26" t="s">
        <v>6844</v>
      </c>
      <c r="C6542" s="27"/>
      <c r="D6542" s="25" t="s">
        <v>13</v>
      </c>
      <c r="E6542" s="25" t="s">
        <v>13</v>
      </c>
      <c r="F6542" s="25" t="s">
        <v>306</v>
      </c>
      <c r="G6542" s="25"/>
      <c r="H6542" s="25"/>
      <c r="I6542" s="25"/>
    </row>
    <row r="6543" spans="1:9" x14ac:dyDescent="0.2">
      <c r="A6543" s="25" t="s">
        <v>115</v>
      </c>
      <c r="B6543" s="26" t="s">
        <v>6845</v>
      </c>
      <c r="C6543" s="27"/>
      <c r="D6543" s="25" t="s">
        <v>13</v>
      </c>
      <c r="E6543" s="25" t="s">
        <v>13</v>
      </c>
      <c r="F6543" s="25" t="s">
        <v>306</v>
      </c>
      <c r="G6543" s="25"/>
      <c r="H6543" s="25"/>
      <c r="I6543" s="25"/>
    </row>
    <row r="6544" spans="1:9" x14ac:dyDescent="0.2">
      <c r="A6544" s="25" t="s">
        <v>115</v>
      </c>
      <c r="B6544" s="26" t="s">
        <v>6846</v>
      </c>
      <c r="C6544" s="27"/>
      <c r="D6544" s="25" t="s">
        <v>13</v>
      </c>
      <c r="E6544" s="25" t="s">
        <v>13</v>
      </c>
      <c r="F6544" s="25" t="s">
        <v>306</v>
      </c>
      <c r="G6544" s="25"/>
      <c r="H6544" s="25"/>
      <c r="I6544" s="25"/>
    </row>
    <row r="6545" spans="1:9" x14ac:dyDescent="0.2">
      <c r="A6545" s="25" t="s">
        <v>115</v>
      </c>
      <c r="B6545" s="26" t="s">
        <v>6847</v>
      </c>
      <c r="C6545" s="27"/>
      <c r="D6545" s="25" t="s">
        <v>13</v>
      </c>
      <c r="E6545" s="25" t="s">
        <v>13</v>
      </c>
      <c r="F6545" s="25" t="s">
        <v>290</v>
      </c>
      <c r="G6545" s="25"/>
      <c r="H6545" s="25"/>
      <c r="I6545" s="25"/>
    </row>
    <row r="6546" spans="1:9" x14ac:dyDescent="0.2">
      <c r="A6546" s="25" t="s">
        <v>115</v>
      </c>
      <c r="B6546" s="26" t="s">
        <v>6848</v>
      </c>
      <c r="C6546" s="27"/>
      <c r="D6546" s="25" t="s">
        <v>13</v>
      </c>
      <c r="E6546" s="25" t="s">
        <v>6849</v>
      </c>
      <c r="F6546" s="25" t="s">
        <v>221</v>
      </c>
      <c r="G6546" s="25"/>
      <c r="H6546" s="25"/>
      <c r="I6546" s="25"/>
    </row>
    <row r="6547" spans="1:9" x14ac:dyDescent="0.2">
      <c r="A6547" s="25" t="s">
        <v>115</v>
      </c>
      <c r="B6547" s="26" t="s">
        <v>6850</v>
      </c>
      <c r="C6547" s="27"/>
      <c r="D6547" s="25" t="s">
        <v>13</v>
      </c>
      <c r="E6547" s="25" t="s">
        <v>13</v>
      </c>
      <c r="F6547" s="25" t="s">
        <v>320</v>
      </c>
      <c r="G6547" s="25"/>
      <c r="H6547" s="25"/>
      <c r="I6547" s="25"/>
    </row>
    <row r="6548" spans="1:9" x14ac:dyDescent="0.2">
      <c r="A6548" s="25" t="s">
        <v>115</v>
      </c>
      <c r="B6548" s="26" t="s">
        <v>6851</v>
      </c>
      <c r="C6548" s="27"/>
      <c r="D6548" s="25" t="s">
        <v>13</v>
      </c>
      <c r="E6548" s="25" t="s">
        <v>13</v>
      </c>
      <c r="F6548" s="25" t="s">
        <v>306</v>
      </c>
      <c r="G6548" s="25"/>
      <c r="H6548" s="25"/>
      <c r="I6548" s="25"/>
    </row>
    <row r="6549" spans="1:9" x14ac:dyDescent="0.2">
      <c r="A6549" s="25" t="s">
        <v>115</v>
      </c>
      <c r="B6549" s="26" t="s">
        <v>6852</v>
      </c>
      <c r="C6549" s="27"/>
      <c r="D6549" s="25" t="s">
        <v>13</v>
      </c>
      <c r="E6549" s="25" t="s">
        <v>13</v>
      </c>
      <c r="F6549" s="25" t="s">
        <v>306</v>
      </c>
      <c r="G6549" s="25"/>
      <c r="H6549" s="25"/>
      <c r="I6549" s="25"/>
    </row>
    <row r="6550" spans="1:9" x14ac:dyDescent="0.2">
      <c r="A6550" s="25" t="s">
        <v>115</v>
      </c>
      <c r="B6550" s="26" t="s">
        <v>6853</v>
      </c>
      <c r="C6550" s="27"/>
      <c r="D6550" s="25" t="s">
        <v>13</v>
      </c>
      <c r="E6550" s="25" t="s">
        <v>17</v>
      </c>
      <c r="F6550" s="25" t="s">
        <v>306</v>
      </c>
      <c r="G6550" s="25"/>
      <c r="H6550" s="25"/>
      <c r="I6550" s="25"/>
    </row>
    <row r="6551" spans="1:9" x14ac:dyDescent="0.2">
      <c r="A6551" s="25" t="s">
        <v>115</v>
      </c>
      <c r="B6551" s="26" t="s">
        <v>6854</v>
      </c>
      <c r="C6551" s="27"/>
      <c r="D6551" s="25" t="s">
        <v>13</v>
      </c>
      <c r="E6551" s="25" t="s">
        <v>13</v>
      </c>
      <c r="F6551" s="25" t="s">
        <v>306</v>
      </c>
      <c r="G6551" s="25"/>
      <c r="H6551" s="25"/>
      <c r="I6551" s="25"/>
    </row>
    <row r="6552" spans="1:9" x14ac:dyDescent="0.2">
      <c r="A6552" s="25" t="s">
        <v>115</v>
      </c>
      <c r="B6552" s="26" t="s">
        <v>6855</v>
      </c>
      <c r="C6552" s="27"/>
      <c r="D6552" s="25" t="s">
        <v>13</v>
      </c>
      <c r="E6552" s="25" t="s">
        <v>13</v>
      </c>
      <c r="F6552" s="25" t="s">
        <v>306</v>
      </c>
      <c r="G6552" s="25"/>
      <c r="H6552" s="25"/>
      <c r="I6552" s="25"/>
    </row>
    <row r="6553" spans="1:9" x14ac:dyDescent="0.2">
      <c r="A6553" s="25" t="s">
        <v>115</v>
      </c>
      <c r="B6553" s="26" t="s">
        <v>6856</v>
      </c>
      <c r="C6553" s="27"/>
      <c r="D6553" s="25" t="s">
        <v>13</v>
      </c>
      <c r="E6553" s="25" t="s">
        <v>13</v>
      </c>
      <c r="F6553" s="25" t="s">
        <v>221</v>
      </c>
      <c r="G6553" s="25"/>
      <c r="H6553" s="25"/>
      <c r="I6553" s="25"/>
    </row>
    <row r="6554" spans="1:9" x14ac:dyDescent="0.2">
      <c r="A6554" s="25" t="s">
        <v>115</v>
      </c>
      <c r="B6554" s="26" t="s">
        <v>6857</v>
      </c>
      <c r="C6554" s="27"/>
      <c r="D6554" s="25" t="s">
        <v>13</v>
      </c>
      <c r="E6554" s="25" t="s">
        <v>13</v>
      </c>
      <c r="F6554" s="25" t="s">
        <v>320</v>
      </c>
      <c r="G6554" s="25"/>
      <c r="H6554" s="25"/>
      <c r="I6554" s="25"/>
    </row>
    <row r="6555" spans="1:9" x14ac:dyDescent="0.2">
      <c r="A6555" s="25" t="s">
        <v>115</v>
      </c>
      <c r="B6555" s="26" t="s">
        <v>6858</v>
      </c>
      <c r="C6555" s="27"/>
      <c r="D6555" s="25" t="s">
        <v>13</v>
      </c>
      <c r="E6555" s="25" t="s">
        <v>13</v>
      </c>
      <c r="F6555" s="25" t="s">
        <v>299</v>
      </c>
      <c r="G6555" s="25"/>
      <c r="H6555" s="25"/>
      <c r="I6555" s="25"/>
    </row>
    <row r="6556" spans="1:9" x14ac:dyDescent="0.2">
      <c r="A6556" s="25" t="s">
        <v>115</v>
      </c>
      <c r="B6556" s="26" t="s">
        <v>6859</v>
      </c>
      <c r="C6556" s="27"/>
      <c r="D6556" s="25" t="s">
        <v>13</v>
      </c>
      <c r="E6556" s="25" t="s">
        <v>13</v>
      </c>
      <c r="F6556" s="25" t="s">
        <v>499</v>
      </c>
      <c r="G6556" s="25"/>
      <c r="H6556" s="25"/>
      <c r="I6556" s="25"/>
    </row>
    <row r="6557" spans="1:9" x14ac:dyDescent="0.2">
      <c r="A6557" s="25" t="s">
        <v>115</v>
      </c>
      <c r="B6557" s="26" t="s">
        <v>6860</v>
      </c>
      <c r="C6557" s="27"/>
      <c r="D6557" s="25" t="s">
        <v>13</v>
      </c>
      <c r="E6557" s="25" t="s">
        <v>13</v>
      </c>
      <c r="F6557" s="25" t="s">
        <v>320</v>
      </c>
      <c r="G6557" s="25"/>
      <c r="H6557" s="25"/>
      <c r="I6557" s="25"/>
    </row>
    <row r="6558" spans="1:9" x14ac:dyDescent="0.2">
      <c r="A6558" s="25" t="s">
        <v>115</v>
      </c>
      <c r="B6558" s="26" t="s">
        <v>6861</v>
      </c>
      <c r="C6558" s="27"/>
      <c r="D6558" s="25" t="s">
        <v>13</v>
      </c>
      <c r="E6558" s="25" t="s">
        <v>13</v>
      </c>
      <c r="F6558" s="25" t="s">
        <v>320</v>
      </c>
      <c r="G6558" s="25"/>
      <c r="H6558" s="25"/>
      <c r="I6558" s="25"/>
    </row>
    <row r="6559" spans="1:9" x14ac:dyDescent="0.2">
      <c r="A6559" s="25" t="s">
        <v>115</v>
      </c>
      <c r="B6559" s="26" t="s">
        <v>6862</v>
      </c>
      <c r="C6559" s="27"/>
      <c r="D6559" s="25" t="s">
        <v>13</v>
      </c>
      <c r="E6559" s="25" t="s">
        <v>13</v>
      </c>
      <c r="F6559" s="25" t="s">
        <v>320</v>
      </c>
      <c r="G6559" s="25"/>
      <c r="H6559" s="25"/>
      <c r="I6559" s="25"/>
    </row>
    <row r="6560" spans="1:9" x14ac:dyDescent="0.2">
      <c r="A6560" s="25" t="s">
        <v>115</v>
      </c>
      <c r="B6560" s="26" t="s">
        <v>6863</v>
      </c>
      <c r="C6560" s="27"/>
      <c r="D6560" s="25" t="s">
        <v>13</v>
      </c>
      <c r="E6560" s="25" t="s">
        <v>13</v>
      </c>
      <c r="F6560" s="25" t="s">
        <v>323</v>
      </c>
      <c r="G6560" s="25"/>
      <c r="H6560" s="25"/>
      <c r="I6560" s="25"/>
    </row>
    <row r="6561" spans="1:9" x14ac:dyDescent="0.2">
      <c r="A6561" s="25" t="s">
        <v>115</v>
      </c>
      <c r="B6561" s="26" t="s">
        <v>6864</v>
      </c>
      <c r="C6561" s="27"/>
      <c r="D6561" s="25" t="s">
        <v>13</v>
      </c>
      <c r="E6561" s="25" t="s">
        <v>13</v>
      </c>
      <c r="F6561" s="25" t="s">
        <v>306</v>
      </c>
      <c r="G6561" s="25"/>
      <c r="H6561" s="25"/>
      <c r="I6561" s="25"/>
    </row>
    <row r="6562" spans="1:9" x14ac:dyDescent="0.2">
      <c r="A6562" s="25" t="s">
        <v>115</v>
      </c>
      <c r="B6562" s="26" t="s">
        <v>6865</v>
      </c>
      <c r="C6562" s="27"/>
      <c r="D6562" s="25" t="s">
        <v>13</v>
      </c>
      <c r="E6562" s="25" t="s">
        <v>13</v>
      </c>
      <c r="F6562" s="25" t="s">
        <v>306</v>
      </c>
      <c r="G6562" s="25"/>
      <c r="H6562" s="25"/>
      <c r="I6562" s="25"/>
    </row>
    <row r="6563" spans="1:9" x14ac:dyDescent="0.2">
      <c r="A6563" s="25" t="s">
        <v>115</v>
      </c>
      <c r="B6563" s="26" t="s">
        <v>6866</v>
      </c>
      <c r="C6563" s="27"/>
      <c r="D6563" s="25" t="s">
        <v>13</v>
      </c>
      <c r="E6563" s="25" t="s">
        <v>13</v>
      </c>
      <c r="F6563" s="25" t="s">
        <v>290</v>
      </c>
      <c r="G6563" s="25"/>
      <c r="H6563" s="25"/>
      <c r="I6563" s="25"/>
    </row>
    <row r="6564" spans="1:9" x14ac:dyDescent="0.2">
      <c r="A6564" s="25" t="s">
        <v>115</v>
      </c>
      <c r="B6564" s="26" t="s">
        <v>6867</v>
      </c>
      <c r="C6564" s="27"/>
      <c r="D6564" s="25" t="s">
        <v>13</v>
      </c>
      <c r="E6564" s="25" t="s">
        <v>13</v>
      </c>
      <c r="F6564" s="25" t="s">
        <v>299</v>
      </c>
      <c r="G6564" s="25"/>
      <c r="H6564" s="25"/>
      <c r="I6564" s="25"/>
    </row>
    <row r="6565" spans="1:9" x14ac:dyDescent="0.2">
      <c r="A6565" s="25" t="s">
        <v>115</v>
      </c>
      <c r="B6565" s="26" t="s">
        <v>6868</v>
      </c>
      <c r="C6565" s="27"/>
      <c r="D6565" s="25" t="s">
        <v>13</v>
      </c>
      <c r="E6565" s="25" t="s">
        <v>13</v>
      </c>
      <c r="F6565" s="25" t="s">
        <v>2196</v>
      </c>
      <c r="G6565" s="25"/>
      <c r="H6565" s="25"/>
      <c r="I6565" s="25"/>
    </row>
    <row r="6566" spans="1:9" x14ac:dyDescent="0.2">
      <c r="A6566" s="25" t="s">
        <v>115</v>
      </c>
      <c r="B6566" s="26" t="s">
        <v>6869</v>
      </c>
      <c r="C6566" s="27"/>
      <c r="D6566" s="25" t="s">
        <v>13</v>
      </c>
      <c r="E6566" s="25" t="s">
        <v>13</v>
      </c>
      <c r="F6566" s="25" t="s">
        <v>442</v>
      </c>
      <c r="G6566" s="25"/>
      <c r="H6566" s="25"/>
      <c r="I6566" s="25"/>
    </row>
    <row r="6567" spans="1:9" x14ac:dyDescent="0.2">
      <c r="A6567" s="25" t="s">
        <v>115</v>
      </c>
      <c r="B6567" s="26" t="s">
        <v>6870</v>
      </c>
      <c r="C6567" s="27"/>
      <c r="D6567" s="25" t="s">
        <v>13</v>
      </c>
      <c r="E6567" s="25" t="s">
        <v>13</v>
      </c>
      <c r="F6567" s="25" t="s">
        <v>297</v>
      </c>
      <c r="G6567" s="25"/>
      <c r="H6567" s="25"/>
      <c r="I6567" s="25"/>
    </row>
    <row r="6568" spans="1:9" x14ac:dyDescent="0.2">
      <c r="A6568" s="25" t="s">
        <v>115</v>
      </c>
      <c r="B6568" s="26" t="s">
        <v>6871</v>
      </c>
      <c r="C6568" s="27"/>
      <c r="D6568" s="25" t="s">
        <v>13</v>
      </c>
      <c r="E6568" s="25" t="s">
        <v>13</v>
      </c>
      <c r="F6568" s="25" t="s">
        <v>280</v>
      </c>
      <c r="G6568" s="25"/>
      <c r="H6568" s="25"/>
      <c r="I6568" s="25"/>
    </row>
    <row r="6569" spans="1:9" x14ac:dyDescent="0.2">
      <c r="A6569" s="25" t="s">
        <v>115</v>
      </c>
      <c r="B6569" s="26" t="s">
        <v>6872</v>
      </c>
      <c r="C6569" s="27"/>
      <c r="D6569" s="25" t="s">
        <v>13</v>
      </c>
      <c r="E6569" s="25" t="s">
        <v>13</v>
      </c>
      <c r="F6569" s="25" t="s">
        <v>288</v>
      </c>
      <c r="G6569" s="25"/>
      <c r="H6569" s="25"/>
      <c r="I6569" s="25"/>
    </row>
    <row r="6570" spans="1:9" x14ac:dyDescent="0.2">
      <c r="A6570" s="25" t="s">
        <v>115</v>
      </c>
      <c r="B6570" s="26" t="s">
        <v>6873</v>
      </c>
      <c r="C6570" s="27"/>
      <c r="D6570" s="25" t="s">
        <v>13</v>
      </c>
      <c r="E6570" s="25" t="s">
        <v>13</v>
      </c>
      <c r="F6570" s="25" t="s">
        <v>380</v>
      </c>
      <c r="G6570" s="25"/>
      <c r="H6570" s="25"/>
      <c r="I6570" s="25"/>
    </row>
    <row r="6571" spans="1:9" x14ac:dyDescent="0.2">
      <c r="A6571" s="25" t="s">
        <v>115</v>
      </c>
      <c r="B6571" s="26" t="s">
        <v>6874</v>
      </c>
      <c r="C6571" s="27"/>
      <c r="D6571" s="25" t="s">
        <v>13</v>
      </c>
      <c r="E6571" s="25" t="s">
        <v>13</v>
      </c>
      <c r="F6571" s="25" t="s">
        <v>390</v>
      </c>
      <c r="G6571" s="25"/>
      <c r="H6571" s="25"/>
      <c r="I6571" s="25"/>
    </row>
    <row r="6572" spans="1:9" x14ac:dyDescent="0.2">
      <c r="A6572" s="25" t="s">
        <v>115</v>
      </c>
      <c r="B6572" s="26" t="s">
        <v>6875</v>
      </c>
      <c r="C6572" s="27"/>
      <c r="D6572" s="25" t="s">
        <v>13</v>
      </c>
      <c r="E6572" s="25" t="s">
        <v>13</v>
      </c>
      <c r="F6572" s="25" t="s">
        <v>278</v>
      </c>
      <c r="G6572" s="25"/>
      <c r="H6572" s="25"/>
      <c r="I6572" s="25"/>
    </row>
    <row r="6573" spans="1:9" x14ac:dyDescent="0.2">
      <c r="A6573" s="25" t="s">
        <v>115</v>
      </c>
      <c r="B6573" s="26" t="s">
        <v>6876</v>
      </c>
      <c r="C6573" s="27"/>
      <c r="D6573" s="25" t="s">
        <v>13</v>
      </c>
      <c r="E6573" s="25" t="s">
        <v>13</v>
      </c>
      <c r="F6573" s="25" t="s">
        <v>378</v>
      </c>
      <c r="G6573" s="25"/>
      <c r="H6573" s="25"/>
      <c r="I6573" s="25"/>
    </row>
    <row r="6574" spans="1:9" x14ac:dyDescent="0.2">
      <c r="A6574" s="25" t="s">
        <v>115</v>
      </c>
      <c r="B6574" s="26" t="s">
        <v>6877</v>
      </c>
      <c r="C6574" s="27"/>
      <c r="D6574" s="25" t="s">
        <v>13</v>
      </c>
      <c r="E6574" s="25" t="s">
        <v>13</v>
      </c>
      <c r="F6574" s="25" t="s">
        <v>617</v>
      </c>
      <c r="G6574" s="25"/>
      <c r="H6574" s="25"/>
      <c r="I6574" s="25"/>
    </row>
    <row r="6575" spans="1:9" x14ac:dyDescent="0.2">
      <c r="A6575" s="25" t="s">
        <v>115</v>
      </c>
      <c r="B6575" s="26" t="s">
        <v>6878</v>
      </c>
      <c r="C6575" s="27"/>
      <c r="D6575" s="25" t="s">
        <v>13</v>
      </c>
      <c r="E6575" s="25" t="s">
        <v>13</v>
      </c>
      <c r="F6575" s="25" t="s">
        <v>227</v>
      </c>
      <c r="G6575" s="25"/>
      <c r="H6575" s="25"/>
      <c r="I6575" s="25"/>
    </row>
    <row r="6576" spans="1:9" x14ac:dyDescent="0.2">
      <c r="A6576" s="25" t="s">
        <v>115</v>
      </c>
      <c r="B6576" s="26" t="s">
        <v>6879</v>
      </c>
      <c r="C6576" s="27"/>
      <c r="D6576" s="25" t="s">
        <v>13</v>
      </c>
      <c r="E6576" s="25" t="s">
        <v>13</v>
      </c>
      <c r="F6576" s="25" t="s">
        <v>526</v>
      </c>
      <c r="G6576" s="25"/>
      <c r="H6576" s="25"/>
      <c r="I6576" s="25"/>
    </row>
    <row r="6577" spans="1:9" x14ac:dyDescent="0.2">
      <c r="A6577" s="25" t="s">
        <v>115</v>
      </c>
      <c r="B6577" s="26" t="s">
        <v>6880</v>
      </c>
      <c r="C6577" s="27"/>
      <c r="D6577" s="25" t="s">
        <v>13</v>
      </c>
      <c r="E6577" s="25" t="s">
        <v>13</v>
      </c>
      <c r="F6577" s="25" t="s">
        <v>523</v>
      </c>
      <c r="G6577" s="25"/>
      <c r="H6577" s="25"/>
      <c r="I6577" s="25"/>
    </row>
    <row r="6578" spans="1:9" x14ac:dyDescent="0.2">
      <c r="A6578" s="25" t="s">
        <v>115</v>
      </c>
      <c r="B6578" s="26" t="s">
        <v>6881</v>
      </c>
      <c r="C6578" s="27"/>
      <c r="D6578" s="25" t="s">
        <v>13</v>
      </c>
      <c r="E6578" s="25" t="s">
        <v>13</v>
      </c>
      <c r="F6578" s="25" t="s">
        <v>332</v>
      </c>
      <c r="G6578" s="25"/>
      <c r="H6578" s="25"/>
      <c r="I6578" s="25"/>
    </row>
    <row r="6579" spans="1:9" x14ac:dyDescent="0.2">
      <c r="A6579" s="25" t="s">
        <v>115</v>
      </c>
      <c r="B6579" s="26" t="s">
        <v>6882</v>
      </c>
      <c r="C6579" s="27"/>
      <c r="D6579" s="25" t="s">
        <v>13</v>
      </c>
      <c r="E6579" s="25" t="s">
        <v>13</v>
      </c>
      <c r="F6579" s="25" t="s">
        <v>519</v>
      </c>
      <c r="G6579" s="25"/>
      <c r="H6579" s="25"/>
      <c r="I6579" s="25"/>
    </row>
    <row r="6580" spans="1:9" x14ac:dyDescent="0.2">
      <c r="A6580" s="25" t="s">
        <v>115</v>
      </c>
      <c r="B6580" s="26" t="s">
        <v>6883</v>
      </c>
      <c r="C6580" s="27"/>
      <c r="D6580" s="25" t="s">
        <v>13</v>
      </c>
      <c r="E6580" s="25" t="s">
        <v>13</v>
      </c>
      <c r="F6580" s="25" t="s">
        <v>336</v>
      </c>
      <c r="G6580" s="25"/>
      <c r="H6580" s="25"/>
      <c r="I6580" s="25"/>
    </row>
    <row r="6581" spans="1:9" x14ac:dyDescent="0.2">
      <c r="A6581" s="25" t="s">
        <v>115</v>
      </c>
      <c r="B6581" s="26" t="s">
        <v>6884</v>
      </c>
      <c r="C6581" s="27"/>
      <c r="D6581" s="25" t="s">
        <v>13</v>
      </c>
      <c r="E6581" s="25" t="s">
        <v>13</v>
      </c>
      <c r="F6581" s="25" t="s">
        <v>540</v>
      </c>
      <c r="G6581" s="25"/>
      <c r="H6581" s="25"/>
      <c r="I6581" s="25"/>
    </row>
    <row r="6582" spans="1:9" x14ac:dyDescent="0.2">
      <c r="A6582" s="25" t="s">
        <v>115</v>
      </c>
      <c r="B6582" s="26" t="s">
        <v>6885</v>
      </c>
      <c r="C6582" s="27"/>
      <c r="D6582" s="25" t="s">
        <v>13</v>
      </c>
      <c r="E6582" s="25" t="s">
        <v>13</v>
      </c>
      <c r="F6582" s="25" t="s">
        <v>537</v>
      </c>
      <c r="G6582" s="25"/>
      <c r="H6582" s="25"/>
      <c r="I6582" s="25"/>
    </row>
    <row r="6583" spans="1:9" x14ac:dyDescent="0.2">
      <c r="A6583" s="25" t="s">
        <v>115</v>
      </c>
      <c r="B6583" s="26" t="s">
        <v>6886</v>
      </c>
      <c r="C6583" s="27"/>
      <c r="D6583" s="25" t="s">
        <v>13</v>
      </c>
      <c r="E6583" s="25" t="s">
        <v>13</v>
      </c>
      <c r="F6583" s="25" t="s">
        <v>330</v>
      </c>
      <c r="G6583" s="25"/>
      <c r="H6583" s="25"/>
      <c r="I6583" s="25"/>
    </row>
    <row r="6584" spans="1:9" x14ac:dyDescent="0.2">
      <c r="A6584" s="25" t="s">
        <v>115</v>
      </c>
      <c r="B6584" s="26" t="s">
        <v>6887</v>
      </c>
      <c r="C6584" s="27"/>
      <c r="D6584" s="25" t="s">
        <v>13</v>
      </c>
      <c r="E6584" s="25" t="s">
        <v>13</v>
      </c>
      <c r="F6584" s="25" t="s">
        <v>328</v>
      </c>
      <c r="G6584" s="25"/>
      <c r="H6584" s="25"/>
      <c r="I6584" s="25"/>
    </row>
    <row r="6585" spans="1:9" x14ac:dyDescent="0.2">
      <c r="A6585" s="25" t="s">
        <v>115</v>
      </c>
      <c r="B6585" s="26" t="s">
        <v>6888</v>
      </c>
      <c r="C6585" s="27"/>
      <c r="D6585" s="25" t="s">
        <v>13</v>
      </c>
      <c r="E6585" s="25" t="s">
        <v>34</v>
      </c>
      <c r="F6585" s="25" t="s">
        <v>218</v>
      </c>
      <c r="G6585" s="25"/>
      <c r="H6585" s="25"/>
      <c r="I6585" s="25"/>
    </row>
    <row r="6586" spans="1:9" x14ac:dyDescent="0.2">
      <c r="A6586" s="25" t="s">
        <v>115</v>
      </c>
      <c r="B6586" s="26" t="s">
        <v>6889</v>
      </c>
      <c r="C6586" s="27"/>
      <c r="D6586" s="25" t="s">
        <v>13</v>
      </c>
      <c r="E6586" s="25" t="s">
        <v>13</v>
      </c>
      <c r="F6586" s="25" t="s">
        <v>221</v>
      </c>
      <c r="G6586" s="25"/>
      <c r="H6586" s="25"/>
      <c r="I6586" s="25"/>
    </row>
    <row r="6587" spans="1:9" x14ac:dyDescent="0.2">
      <c r="A6587" s="25" t="s">
        <v>115</v>
      </c>
      <c r="B6587" s="26" t="s">
        <v>6890</v>
      </c>
      <c r="C6587" s="27"/>
      <c r="D6587" s="25" t="s">
        <v>13</v>
      </c>
      <c r="E6587" s="25" t="s">
        <v>13</v>
      </c>
      <c r="F6587" s="25" t="s">
        <v>526</v>
      </c>
      <c r="G6587" s="25"/>
      <c r="H6587" s="25"/>
      <c r="I6587" s="25"/>
    </row>
    <row r="6588" spans="1:9" x14ac:dyDescent="0.2">
      <c r="A6588" s="25" t="s">
        <v>115</v>
      </c>
      <c r="B6588" s="26" t="s">
        <v>6891</v>
      </c>
      <c r="C6588" s="27"/>
      <c r="D6588" s="25" t="s">
        <v>13</v>
      </c>
      <c r="E6588" s="25" t="s">
        <v>13</v>
      </c>
      <c r="F6588" s="25" t="s">
        <v>394</v>
      </c>
      <c r="G6588" s="25"/>
      <c r="H6588" s="25"/>
      <c r="I6588" s="25"/>
    </row>
    <row r="6589" spans="1:9" x14ac:dyDescent="0.2">
      <c r="A6589" s="25" t="s">
        <v>115</v>
      </c>
      <c r="B6589" s="26" t="s">
        <v>6892</v>
      </c>
      <c r="C6589" s="27"/>
      <c r="D6589" s="25" t="s">
        <v>13</v>
      </c>
      <c r="E6589" s="25" t="s">
        <v>13</v>
      </c>
      <c r="F6589" s="25" t="s">
        <v>284</v>
      </c>
      <c r="G6589" s="25"/>
      <c r="H6589" s="25"/>
      <c r="I6589" s="25"/>
    </row>
    <row r="6590" spans="1:9" x14ac:dyDescent="0.2">
      <c r="A6590" s="25" t="s">
        <v>115</v>
      </c>
      <c r="B6590" s="26" t="s">
        <v>6893</v>
      </c>
      <c r="C6590" s="27"/>
      <c r="D6590" s="25" t="s">
        <v>13</v>
      </c>
      <c r="E6590" s="25" t="s">
        <v>13</v>
      </c>
      <c r="F6590" s="25" t="s">
        <v>303</v>
      </c>
      <c r="G6590" s="25"/>
      <c r="H6590" s="25"/>
      <c r="I6590" s="25"/>
    </row>
    <row r="6591" spans="1:9" x14ac:dyDescent="0.2">
      <c r="A6591" s="25" t="s">
        <v>115</v>
      </c>
      <c r="B6591" s="26" t="s">
        <v>6894</v>
      </c>
      <c r="C6591" s="27"/>
      <c r="D6591" s="25" t="s">
        <v>13</v>
      </c>
      <c r="E6591" s="25" t="s">
        <v>13</v>
      </c>
      <c r="F6591" s="25" t="s">
        <v>295</v>
      </c>
      <c r="G6591" s="25"/>
      <c r="H6591" s="25"/>
      <c r="I6591" s="25"/>
    </row>
    <row r="6592" spans="1:9" x14ac:dyDescent="0.2">
      <c r="A6592" s="25" t="s">
        <v>115</v>
      </c>
      <c r="B6592" s="26" t="s">
        <v>6895</v>
      </c>
      <c r="C6592" s="27"/>
      <c r="D6592" s="25" t="s">
        <v>13</v>
      </c>
      <c r="E6592" s="25" t="s">
        <v>13</v>
      </c>
      <c r="F6592" s="25" t="s">
        <v>312</v>
      </c>
      <c r="G6592" s="25"/>
      <c r="H6592" s="25"/>
      <c r="I6592" s="25"/>
    </row>
    <row r="6593" spans="1:9" x14ac:dyDescent="0.2">
      <c r="A6593" s="25" t="s">
        <v>115</v>
      </c>
      <c r="B6593" s="26" t="s">
        <v>6896</v>
      </c>
      <c r="C6593" s="27"/>
      <c r="D6593" s="25" t="s">
        <v>13</v>
      </c>
      <c r="E6593" s="25" t="s">
        <v>13</v>
      </c>
      <c r="F6593" s="25" t="s">
        <v>320</v>
      </c>
      <c r="G6593" s="25"/>
      <c r="H6593" s="25"/>
      <c r="I6593" s="25"/>
    </row>
    <row r="6594" spans="1:9" x14ac:dyDescent="0.2">
      <c r="A6594" s="25" t="s">
        <v>115</v>
      </c>
      <c r="B6594" s="26" t="s">
        <v>6897</v>
      </c>
      <c r="C6594" s="27"/>
      <c r="D6594" s="25" t="s">
        <v>13</v>
      </c>
      <c r="E6594" s="25" t="s">
        <v>13</v>
      </c>
      <c r="F6594" s="25" t="s">
        <v>320</v>
      </c>
      <c r="G6594" s="25"/>
      <c r="H6594" s="25"/>
      <c r="I6594" s="25"/>
    </row>
    <row r="6595" spans="1:9" x14ac:dyDescent="0.2">
      <c r="A6595" s="25" t="s">
        <v>115</v>
      </c>
      <c r="B6595" s="26" t="s">
        <v>6898</v>
      </c>
      <c r="C6595" s="27"/>
      <c r="D6595" s="25" t="s">
        <v>13</v>
      </c>
      <c r="E6595" s="25" t="s">
        <v>13</v>
      </c>
      <c r="F6595" s="25" t="s">
        <v>528</v>
      </c>
      <c r="G6595" s="25"/>
      <c r="H6595" s="25"/>
      <c r="I6595" s="25"/>
    </row>
    <row r="6596" spans="1:9" x14ac:dyDescent="0.2">
      <c r="A6596" s="25" t="s">
        <v>115</v>
      </c>
      <c r="B6596" s="26" t="s">
        <v>6899</v>
      </c>
      <c r="C6596" s="27"/>
      <c r="D6596" s="25" t="s">
        <v>13</v>
      </c>
      <c r="E6596" s="25" t="s">
        <v>4157</v>
      </c>
      <c r="F6596" s="25" t="s">
        <v>297</v>
      </c>
      <c r="G6596" s="25"/>
      <c r="H6596" s="25"/>
      <c r="I6596" s="25"/>
    </row>
    <row r="6597" spans="1:9" x14ac:dyDescent="0.2">
      <c r="A6597" s="25" t="s">
        <v>115</v>
      </c>
      <c r="B6597" s="26" t="s">
        <v>6900</v>
      </c>
      <c r="C6597" s="27"/>
      <c r="D6597" s="25" t="s">
        <v>13</v>
      </c>
      <c r="E6597" s="25" t="s">
        <v>24</v>
      </c>
      <c r="F6597" s="25" t="s">
        <v>221</v>
      </c>
      <c r="G6597" s="25"/>
      <c r="H6597" s="25"/>
      <c r="I6597" s="25"/>
    </row>
    <row r="6598" spans="1:9" x14ac:dyDescent="0.2">
      <c r="A6598" s="25" t="s">
        <v>115</v>
      </c>
      <c r="B6598" s="26" t="s">
        <v>6901</v>
      </c>
      <c r="C6598" s="27"/>
      <c r="D6598" s="25" t="s">
        <v>13</v>
      </c>
      <c r="E6598" s="25" t="s">
        <v>13</v>
      </c>
      <c r="F6598" s="25" t="s">
        <v>221</v>
      </c>
      <c r="G6598" s="25"/>
      <c r="H6598" s="25"/>
      <c r="I6598" s="25"/>
    </row>
    <row r="6599" spans="1:9" x14ac:dyDescent="0.2">
      <c r="A6599" s="25" t="s">
        <v>115</v>
      </c>
      <c r="B6599" s="26" t="s">
        <v>6902</v>
      </c>
      <c r="C6599" s="27"/>
      <c r="D6599" s="25" t="s">
        <v>13</v>
      </c>
      <c r="E6599" s="25" t="s">
        <v>13</v>
      </c>
      <c r="F6599" s="25" t="s">
        <v>306</v>
      </c>
      <c r="G6599" s="25"/>
      <c r="H6599" s="25"/>
      <c r="I6599" s="25"/>
    </row>
    <row r="6600" spans="1:9" x14ac:dyDescent="0.2">
      <c r="A6600" s="25" t="s">
        <v>115</v>
      </c>
      <c r="B6600" s="26" t="s">
        <v>6903</v>
      </c>
      <c r="C6600" s="27"/>
      <c r="D6600" s="25" t="s">
        <v>13</v>
      </c>
      <c r="E6600" s="25" t="s">
        <v>13</v>
      </c>
      <c r="F6600" s="25" t="s">
        <v>221</v>
      </c>
      <c r="G6600" s="25"/>
      <c r="H6600" s="25"/>
      <c r="I6600" s="25"/>
    </row>
    <row r="6601" spans="1:9" x14ac:dyDescent="0.2">
      <c r="A6601" s="25" t="s">
        <v>115</v>
      </c>
      <c r="B6601" s="26" t="s">
        <v>6904</v>
      </c>
      <c r="C6601" s="27"/>
      <c r="D6601" s="25" t="s">
        <v>13</v>
      </c>
      <c r="E6601" s="25" t="s">
        <v>13</v>
      </c>
      <c r="F6601" s="25" t="s">
        <v>221</v>
      </c>
      <c r="G6601" s="25"/>
      <c r="H6601" s="25"/>
      <c r="I6601" s="25"/>
    </row>
    <row r="6602" spans="1:9" x14ac:dyDescent="0.2">
      <c r="A6602" s="25" t="s">
        <v>115</v>
      </c>
      <c r="B6602" s="26" t="s">
        <v>6905</v>
      </c>
      <c r="C6602" s="27"/>
      <c r="D6602" s="25" t="s">
        <v>13</v>
      </c>
      <c r="E6602" s="25" t="s">
        <v>13</v>
      </c>
      <c r="F6602" s="25" t="s">
        <v>320</v>
      </c>
      <c r="G6602" s="25"/>
      <c r="H6602" s="25"/>
      <c r="I6602" s="25"/>
    </row>
    <row r="6603" spans="1:9" x14ac:dyDescent="0.2">
      <c r="A6603" s="25" t="s">
        <v>115</v>
      </c>
      <c r="B6603" s="26" t="s">
        <v>6906</v>
      </c>
      <c r="C6603" s="27"/>
      <c r="D6603" s="25" t="s">
        <v>13</v>
      </c>
      <c r="E6603" s="25" t="s">
        <v>13</v>
      </c>
      <c r="F6603" s="25" t="s">
        <v>221</v>
      </c>
      <c r="G6603" s="25"/>
      <c r="H6603" s="25"/>
      <c r="I6603" s="25"/>
    </row>
    <row r="6604" spans="1:9" x14ac:dyDescent="0.2">
      <c r="A6604" s="25" t="s">
        <v>115</v>
      </c>
      <c r="B6604" s="26" t="s">
        <v>6907</v>
      </c>
      <c r="C6604" s="27"/>
      <c r="D6604" s="25" t="s">
        <v>13</v>
      </c>
      <c r="E6604" s="25" t="s">
        <v>13</v>
      </c>
      <c r="F6604" s="25" t="s">
        <v>221</v>
      </c>
      <c r="G6604" s="25"/>
      <c r="H6604" s="25"/>
      <c r="I6604" s="25"/>
    </row>
    <row r="6605" spans="1:9" x14ac:dyDescent="0.2">
      <c r="A6605" s="25" t="s">
        <v>115</v>
      </c>
      <c r="B6605" s="26" t="s">
        <v>6908</v>
      </c>
      <c r="C6605" s="27"/>
      <c r="D6605" s="25" t="s">
        <v>13</v>
      </c>
      <c r="E6605" s="25" t="s">
        <v>13</v>
      </c>
      <c r="F6605" s="25" t="s">
        <v>221</v>
      </c>
      <c r="G6605" s="25"/>
      <c r="H6605" s="25"/>
      <c r="I6605" s="25"/>
    </row>
    <row r="6606" spans="1:9" x14ac:dyDescent="0.2">
      <c r="A6606" s="25" t="s">
        <v>115</v>
      </c>
      <c r="B6606" s="26" t="s">
        <v>6909</v>
      </c>
      <c r="C6606" s="27"/>
      <c r="D6606" s="25" t="s">
        <v>13</v>
      </c>
      <c r="E6606" s="25" t="s">
        <v>13</v>
      </c>
      <c r="F6606" s="25" t="s">
        <v>320</v>
      </c>
      <c r="G6606" s="25"/>
      <c r="H6606" s="25"/>
      <c r="I6606" s="25"/>
    </row>
    <row r="6607" spans="1:9" x14ac:dyDescent="0.2">
      <c r="A6607" s="25" t="s">
        <v>115</v>
      </c>
      <c r="B6607" s="26" t="s">
        <v>6910</v>
      </c>
      <c r="C6607" s="27"/>
      <c r="D6607" s="25" t="s">
        <v>13</v>
      </c>
      <c r="E6607" s="25" t="s">
        <v>13</v>
      </c>
      <c r="F6607" s="25" t="s">
        <v>221</v>
      </c>
      <c r="G6607" s="25"/>
      <c r="H6607" s="25"/>
      <c r="I6607" s="25"/>
    </row>
    <row r="6608" spans="1:9" x14ac:dyDescent="0.2">
      <c r="A6608" s="25" t="s">
        <v>115</v>
      </c>
      <c r="B6608" s="26" t="s">
        <v>6911</v>
      </c>
      <c r="C6608" s="27"/>
      <c r="D6608" s="25" t="s">
        <v>13</v>
      </c>
      <c r="E6608" s="25" t="s">
        <v>13</v>
      </c>
      <c r="F6608" s="25" t="s">
        <v>221</v>
      </c>
      <c r="G6608" s="25"/>
      <c r="H6608" s="25"/>
      <c r="I6608" s="25"/>
    </row>
    <row r="6609" spans="1:9" x14ac:dyDescent="0.2">
      <c r="A6609" s="25" t="s">
        <v>115</v>
      </c>
      <c r="B6609" s="26" t="s">
        <v>6912</v>
      </c>
      <c r="C6609" s="27"/>
      <c r="D6609" s="25" t="s">
        <v>13</v>
      </c>
      <c r="E6609" s="25" t="s">
        <v>13</v>
      </c>
      <c r="F6609" s="25" t="s">
        <v>278</v>
      </c>
      <c r="G6609" s="25"/>
      <c r="H6609" s="25"/>
      <c r="I6609" s="25"/>
    </row>
    <row r="6610" spans="1:9" x14ac:dyDescent="0.2">
      <c r="A6610" s="25" t="s">
        <v>115</v>
      </c>
      <c r="B6610" s="26" t="s">
        <v>6913</v>
      </c>
      <c r="C6610" s="27"/>
      <c r="D6610" s="25" t="s">
        <v>13</v>
      </c>
      <c r="E6610" s="25" t="s">
        <v>13</v>
      </c>
      <c r="F6610" s="25" t="s">
        <v>299</v>
      </c>
      <c r="G6610" s="25"/>
      <c r="H6610" s="25"/>
      <c r="I6610" s="25"/>
    </row>
    <row r="6611" spans="1:9" x14ac:dyDescent="0.2">
      <c r="A6611" s="25" t="s">
        <v>115</v>
      </c>
      <c r="B6611" s="26" t="s">
        <v>6914</v>
      </c>
      <c r="C6611" s="27"/>
      <c r="D6611" s="25" t="s">
        <v>13</v>
      </c>
      <c r="E6611" s="25" t="s">
        <v>17</v>
      </c>
      <c r="F6611" s="25" t="s">
        <v>336</v>
      </c>
      <c r="G6611" s="25"/>
      <c r="H6611" s="25"/>
      <c r="I6611" s="25"/>
    </row>
    <row r="6612" spans="1:9" x14ac:dyDescent="0.2">
      <c r="A6612" s="25" t="s">
        <v>115</v>
      </c>
      <c r="B6612" s="26" t="s">
        <v>6915</v>
      </c>
      <c r="C6612" s="27"/>
      <c r="D6612" s="25" t="s">
        <v>13</v>
      </c>
      <c r="E6612" s="25" t="s">
        <v>13</v>
      </c>
      <c r="F6612" s="25" t="s">
        <v>320</v>
      </c>
      <c r="G6612" s="25"/>
      <c r="H6612" s="25"/>
      <c r="I6612" s="25"/>
    </row>
    <row r="6613" spans="1:9" x14ac:dyDescent="0.2">
      <c r="A6613" s="25" t="s">
        <v>115</v>
      </c>
      <c r="B6613" s="26" t="s">
        <v>6916</v>
      </c>
      <c r="C6613" s="27"/>
      <c r="D6613" s="25" t="s">
        <v>13</v>
      </c>
      <c r="E6613" s="25" t="s">
        <v>2882</v>
      </c>
      <c r="F6613" s="25" t="s">
        <v>224</v>
      </c>
      <c r="G6613" s="25"/>
      <c r="H6613" s="25"/>
      <c r="I6613" s="25"/>
    </row>
    <row r="6614" spans="1:9" x14ac:dyDescent="0.2">
      <c r="A6614" s="25" t="s">
        <v>115</v>
      </c>
      <c r="B6614" s="26" t="s">
        <v>6917</v>
      </c>
      <c r="C6614" s="27"/>
      <c r="D6614" s="25" t="s">
        <v>13</v>
      </c>
      <c r="E6614" s="25" t="s">
        <v>13</v>
      </c>
      <c r="F6614" s="25" t="s">
        <v>227</v>
      </c>
      <c r="G6614" s="25"/>
      <c r="H6614" s="25"/>
      <c r="I6614" s="25"/>
    </row>
    <row r="6615" spans="1:9" x14ac:dyDescent="0.2">
      <c r="A6615" s="25" t="s">
        <v>115</v>
      </c>
      <c r="B6615" s="26" t="s">
        <v>6918</v>
      </c>
      <c r="C6615" s="27"/>
      <c r="D6615" s="25" t="s">
        <v>13</v>
      </c>
      <c r="E6615" s="25" t="s">
        <v>13</v>
      </c>
      <c r="F6615" s="25" t="s">
        <v>221</v>
      </c>
      <c r="G6615" s="25"/>
      <c r="H6615" s="25"/>
      <c r="I6615" s="25"/>
    </row>
    <row r="6616" spans="1:9" x14ac:dyDescent="0.2">
      <c r="A6616" s="25" t="s">
        <v>115</v>
      </c>
      <c r="B6616" s="26" t="s">
        <v>6919</v>
      </c>
      <c r="C6616" s="27"/>
      <c r="D6616" s="25" t="s">
        <v>13</v>
      </c>
      <c r="E6616" s="25" t="s">
        <v>13</v>
      </c>
      <c r="F6616" s="25" t="s">
        <v>320</v>
      </c>
      <c r="G6616" s="25"/>
      <c r="H6616" s="25"/>
      <c r="I6616" s="25"/>
    </row>
    <row r="6617" spans="1:9" x14ac:dyDescent="0.2">
      <c r="A6617" s="25" t="s">
        <v>115</v>
      </c>
      <c r="B6617" s="26" t="s">
        <v>6920</v>
      </c>
      <c r="C6617" s="27"/>
      <c r="D6617" s="25" t="s">
        <v>13</v>
      </c>
      <c r="E6617" s="25" t="s">
        <v>13</v>
      </c>
      <c r="F6617" s="25" t="s">
        <v>218</v>
      </c>
      <c r="G6617" s="25"/>
      <c r="H6617" s="25"/>
      <c r="I6617" s="25"/>
    </row>
    <row r="6618" spans="1:9" x14ac:dyDescent="0.2">
      <c r="A6618" s="25" t="s">
        <v>115</v>
      </c>
      <c r="B6618" s="26" t="s">
        <v>6921</v>
      </c>
      <c r="C6618" s="27"/>
      <c r="D6618" s="25" t="s">
        <v>13</v>
      </c>
      <c r="E6618" s="25" t="s">
        <v>13</v>
      </c>
      <c r="F6618" s="25" t="s">
        <v>323</v>
      </c>
      <c r="G6618" s="25"/>
      <c r="H6618" s="25"/>
      <c r="I6618" s="25"/>
    </row>
    <row r="6619" spans="1:9" x14ac:dyDescent="0.2">
      <c r="A6619" s="21" t="s">
        <v>118</v>
      </c>
      <c r="B6619" s="22" t="s">
        <v>120</v>
      </c>
      <c r="C6619" s="23">
        <v>1101110003098</v>
      </c>
      <c r="D6619" s="21" t="s">
        <v>34</v>
      </c>
      <c r="E6619" s="21" t="s">
        <v>34</v>
      </c>
      <c r="F6619" s="21" t="s">
        <v>147</v>
      </c>
      <c r="G6619" s="21" t="s">
        <v>148</v>
      </c>
      <c r="H6619" s="21" t="s">
        <v>6922</v>
      </c>
      <c r="I6619" s="24" t="s">
        <v>7343</v>
      </c>
    </row>
    <row r="6620" spans="1:9" x14ac:dyDescent="0.2">
      <c r="A6620" s="25" t="s">
        <v>118</v>
      </c>
      <c r="B6620" s="26" t="s">
        <v>6923</v>
      </c>
      <c r="C6620" s="27">
        <v>1101118198502</v>
      </c>
      <c r="D6620" s="25" t="s">
        <v>34</v>
      </c>
      <c r="E6620" s="25" t="s">
        <v>34</v>
      </c>
      <c r="F6620" s="25" t="s">
        <v>147</v>
      </c>
      <c r="G6620" s="25"/>
      <c r="H6620" s="25" t="s">
        <v>151</v>
      </c>
      <c r="I6620" s="28">
        <f>I6622-I6621</f>
        <v>21</v>
      </c>
    </row>
    <row r="6621" spans="1:9" x14ac:dyDescent="0.2">
      <c r="A6621" s="25" t="s">
        <v>118</v>
      </c>
      <c r="B6621" s="26" t="s">
        <v>6924</v>
      </c>
      <c r="C6621" s="27">
        <v>1311110330941</v>
      </c>
      <c r="D6621" s="25" t="s">
        <v>34</v>
      </c>
      <c r="E6621" s="25" t="s">
        <v>34</v>
      </c>
      <c r="F6621" s="25" t="s">
        <v>147</v>
      </c>
      <c r="G6621" s="25"/>
      <c r="H6621" s="25" t="s">
        <v>153</v>
      </c>
      <c r="I6621" s="28">
        <f>COUNTIFS(A:A,A6619,C:C,"")</f>
        <v>21</v>
      </c>
    </row>
    <row r="6622" spans="1:9" x14ac:dyDescent="0.2">
      <c r="A6622" s="25" t="s">
        <v>118</v>
      </c>
      <c r="B6622" s="26" t="s">
        <v>6925</v>
      </c>
      <c r="C6622" s="27">
        <v>1101114257724</v>
      </c>
      <c r="D6622" s="25" t="s">
        <v>34</v>
      </c>
      <c r="E6622" s="25" t="s">
        <v>34</v>
      </c>
      <c r="F6622" s="25" t="s">
        <v>147</v>
      </c>
      <c r="G6622" s="25"/>
      <c r="H6622" s="25" t="s">
        <v>7342</v>
      </c>
      <c r="I6622" s="25">
        <f>COUNTIF(A:A,A6619)</f>
        <v>42</v>
      </c>
    </row>
    <row r="6623" spans="1:9" x14ac:dyDescent="0.2">
      <c r="A6623" s="25" t="s">
        <v>118</v>
      </c>
      <c r="B6623" s="26" t="s">
        <v>6926</v>
      </c>
      <c r="C6623" s="27">
        <v>2849110180205</v>
      </c>
      <c r="D6623" s="25" t="s">
        <v>34</v>
      </c>
      <c r="E6623" s="25" t="s">
        <v>34</v>
      </c>
      <c r="F6623" s="25" t="s">
        <v>147</v>
      </c>
      <c r="G6623" s="25"/>
      <c r="H6623" s="25"/>
      <c r="I6623" s="25"/>
    </row>
    <row r="6624" spans="1:9" x14ac:dyDescent="0.2">
      <c r="A6624" s="25" t="s">
        <v>118</v>
      </c>
      <c r="B6624" s="26" t="s">
        <v>6927</v>
      </c>
      <c r="C6624" s="27">
        <v>1101113809138</v>
      </c>
      <c r="D6624" s="25" t="s">
        <v>34</v>
      </c>
      <c r="E6624" s="25" t="s">
        <v>13</v>
      </c>
      <c r="F6624" s="25" t="s">
        <v>147</v>
      </c>
      <c r="G6624" s="25"/>
      <c r="H6624" s="25"/>
      <c r="I6624" s="25"/>
    </row>
    <row r="6625" spans="1:9" x14ac:dyDescent="0.2">
      <c r="A6625" s="25" t="s">
        <v>118</v>
      </c>
      <c r="B6625" s="26" t="s">
        <v>6928</v>
      </c>
      <c r="C6625" s="27">
        <v>1101112101816</v>
      </c>
      <c r="D6625" s="25" t="s">
        <v>34</v>
      </c>
      <c r="E6625" s="25" t="s">
        <v>34</v>
      </c>
      <c r="F6625" s="25" t="s">
        <v>147</v>
      </c>
      <c r="G6625" s="25"/>
      <c r="H6625" s="25"/>
      <c r="I6625" s="25"/>
    </row>
    <row r="6626" spans="1:9" x14ac:dyDescent="0.2">
      <c r="A6626" s="25" t="s">
        <v>118</v>
      </c>
      <c r="B6626" s="26" t="s">
        <v>6929</v>
      </c>
      <c r="C6626" s="27">
        <v>1344710002412</v>
      </c>
      <c r="D6626" s="25" t="s">
        <v>34</v>
      </c>
      <c r="E6626" s="25" t="s">
        <v>24</v>
      </c>
      <c r="F6626" s="25" t="s">
        <v>147</v>
      </c>
      <c r="G6626" s="25"/>
      <c r="H6626" s="25"/>
      <c r="I6626" s="25"/>
    </row>
    <row r="6627" spans="1:9" x14ac:dyDescent="0.2">
      <c r="A6627" s="25" t="s">
        <v>118</v>
      </c>
      <c r="B6627" s="26" t="s">
        <v>6930</v>
      </c>
      <c r="C6627" s="27">
        <v>1801111280857</v>
      </c>
      <c r="D6627" s="25" t="s">
        <v>34</v>
      </c>
      <c r="E6627" s="25" t="s">
        <v>34</v>
      </c>
      <c r="F6627" s="25" t="s">
        <v>147</v>
      </c>
      <c r="G6627" s="25"/>
      <c r="H6627" s="25"/>
      <c r="I6627" s="25"/>
    </row>
    <row r="6628" spans="1:9" x14ac:dyDescent="0.2">
      <c r="A6628" s="25" t="s">
        <v>118</v>
      </c>
      <c r="B6628" s="26" t="s">
        <v>6931</v>
      </c>
      <c r="C6628" s="27">
        <v>1801110549551</v>
      </c>
      <c r="D6628" s="25" t="s">
        <v>34</v>
      </c>
      <c r="E6628" s="25" t="s">
        <v>34</v>
      </c>
      <c r="F6628" s="25" t="s">
        <v>147</v>
      </c>
      <c r="G6628" s="25"/>
      <c r="H6628" s="25"/>
      <c r="I6628" s="25"/>
    </row>
    <row r="6629" spans="1:9" x14ac:dyDescent="0.2">
      <c r="A6629" s="25" t="s">
        <v>118</v>
      </c>
      <c r="B6629" s="26" t="s">
        <v>6932</v>
      </c>
      <c r="C6629" s="27">
        <v>1101112862591</v>
      </c>
      <c r="D6629" s="25" t="s">
        <v>34</v>
      </c>
      <c r="E6629" s="25" t="s">
        <v>34</v>
      </c>
      <c r="F6629" s="25" t="s">
        <v>147</v>
      </c>
      <c r="G6629" s="25"/>
      <c r="H6629" s="25"/>
      <c r="I6629" s="25"/>
    </row>
    <row r="6630" spans="1:9" x14ac:dyDescent="0.2">
      <c r="A6630" s="25" t="s">
        <v>118</v>
      </c>
      <c r="B6630" s="26" t="s">
        <v>6933</v>
      </c>
      <c r="C6630" s="27">
        <v>1201110305327</v>
      </c>
      <c r="D6630" s="25" t="s">
        <v>34</v>
      </c>
      <c r="E6630" s="25" t="s">
        <v>34</v>
      </c>
      <c r="F6630" s="25" t="s">
        <v>147</v>
      </c>
      <c r="G6630" s="25"/>
      <c r="H6630" s="25"/>
      <c r="I6630" s="25"/>
    </row>
    <row r="6631" spans="1:9" x14ac:dyDescent="0.2">
      <c r="A6631" s="25" t="s">
        <v>118</v>
      </c>
      <c r="B6631" s="26" t="s">
        <v>6934</v>
      </c>
      <c r="C6631" s="27">
        <v>1341110011712</v>
      </c>
      <c r="D6631" s="25" t="s">
        <v>34</v>
      </c>
      <c r="E6631" s="25" t="s">
        <v>34</v>
      </c>
      <c r="F6631" s="25" t="s">
        <v>147</v>
      </c>
      <c r="G6631" s="25"/>
      <c r="H6631" s="25"/>
      <c r="I6631" s="25"/>
    </row>
    <row r="6632" spans="1:9" x14ac:dyDescent="0.2">
      <c r="A6632" s="25" t="s">
        <v>118</v>
      </c>
      <c r="B6632" s="26" t="s">
        <v>6935</v>
      </c>
      <c r="C6632" s="27">
        <v>1801110356013</v>
      </c>
      <c r="D6632" s="25" t="s">
        <v>34</v>
      </c>
      <c r="E6632" s="25" t="s">
        <v>34</v>
      </c>
      <c r="F6632" s="25" t="s">
        <v>147</v>
      </c>
      <c r="G6632" s="25"/>
      <c r="H6632" s="25"/>
      <c r="I6632" s="25"/>
    </row>
    <row r="6633" spans="1:9" x14ac:dyDescent="0.2">
      <c r="A6633" s="25" t="s">
        <v>118</v>
      </c>
      <c r="B6633" s="26" t="s">
        <v>6936</v>
      </c>
      <c r="C6633" s="27">
        <v>1101114505769</v>
      </c>
      <c r="D6633" s="25" t="s">
        <v>34</v>
      </c>
      <c r="E6633" s="25" t="s">
        <v>34</v>
      </c>
      <c r="F6633" s="25" t="s">
        <v>147</v>
      </c>
      <c r="G6633" s="25"/>
      <c r="H6633" s="25"/>
      <c r="I6633" s="25"/>
    </row>
    <row r="6634" spans="1:9" x14ac:dyDescent="0.2">
      <c r="A6634" s="25" t="s">
        <v>118</v>
      </c>
      <c r="B6634" s="26" t="s">
        <v>6937</v>
      </c>
      <c r="C6634" s="27">
        <v>1615110022122</v>
      </c>
      <c r="D6634" s="25" t="s">
        <v>34</v>
      </c>
      <c r="E6634" s="25" t="s">
        <v>34</v>
      </c>
      <c r="F6634" s="25" t="s">
        <v>147</v>
      </c>
      <c r="G6634" s="25"/>
      <c r="H6634" s="25"/>
      <c r="I6634" s="25"/>
    </row>
    <row r="6635" spans="1:9" x14ac:dyDescent="0.2">
      <c r="A6635" s="25" t="s">
        <v>118</v>
      </c>
      <c r="B6635" s="26" t="s">
        <v>6938</v>
      </c>
      <c r="C6635" s="27">
        <v>1801110985002</v>
      </c>
      <c r="D6635" s="25" t="s">
        <v>34</v>
      </c>
      <c r="E6635" s="25" t="s">
        <v>34</v>
      </c>
      <c r="F6635" s="25" t="s">
        <v>147</v>
      </c>
      <c r="G6635" s="25"/>
      <c r="H6635" s="25"/>
      <c r="I6635" s="25"/>
    </row>
    <row r="6636" spans="1:9" x14ac:dyDescent="0.2">
      <c r="A6636" s="25" t="s">
        <v>118</v>
      </c>
      <c r="B6636" s="26" t="s">
        <v>6939</v>
      </c>
      <c r="C6636" s="27">
        <v>1615110312292</v>
      </c>
      <c r="D6636" s="25" t="s">
        <v>34</v>
      </c>
      <c r="E6636" s="25" t="s">
        <v>34</v>
      </c>
      <c r="F6636" s="25" t="s">
        <v>147</v>
      </c>
      <c r="G6636" s="25"/>
      <c r="H6636" s="25"/>
      <c r="I6636" s="25"/>
    </row>
    <row r="6637" spans="1:9" x14ac:dyDescent="0.2">
      <c r="A6637" s="25" t="s">
        <v>118</v>
      </c>
      <c r="B6637" s="26" t="s">
        <v>6940</v>
      </c>
      <c r="C6637" s="27">
        <v>1449110016904</v>
      </c>
      <c r="D6637" s="25" t="s">
        <v>34</v>
      </c>
      <c r="E6637" s="25" t="s">
        <v>24</v>
      </c>
      <c r="F6637" s="25" t="s">
        <v>147</v>
      </c>
      <c r="G6637" s="25"/>
      <c r="H6637" s="25"/>
      <c r="I6637" s="25"/>
    </row>
    <row r="6638" spans="1:9" x14ac:dyDescent="0.2">
      <c r="A6638" s="25" t="s">
        <v>118</v>
      </c>
      <c r="B6638" s="26" t="s">
        <v>6941</v>
      </c>
      <c r="C6638" s="27">
        <v>1942110354572</v>
      </c>
      <c r="D6638" s="25" t="s">
        <v>34</v>
      </c>
      <c r="E6638" s="25" t="s">
        <v>34</v>
      </c>
      <c r="F6638" s="25" t="s">
        <v>147</v>
      </c>
      <c r="G6638" s="25"/>
      <c r="H6638" s="25"/>
      <c r="I6638" s="25"/>
    </row>
    <row r="6639" spans="1:9" x14ac:dyDescent="0.2">
      <c r="A6639" s="25" t="s">
        <v>118</v>
      </c>
      <c r="B6639" s="26" t="s">
        <v>6942</v>
      </c>
      <c r="C6639" s="27">
        <v>1101118604210</v>
      </c>
      <c r="D6639" s="25" t="s">
        <v>34</v>
      </c>
      <c r="E6639" s="25" t="s">
        <v>34</v>
      </c>
      <c r="F6639" s="25" t="s">
        <v>147</v>
      </c>
      <c r="G6639" s="25"/>
      <c r="H6639" s="25"/>
      <c r="I6639" s="25"/>
    </row>
    <row r="6640" spans="1:9" x14ac:dyDescent="0.2">
      <c r="A6640" s="25" t="s">
        <v>118</v>
      </c>
      <c r="B6640" s="26" t="s">
        <v>6943</v>
      </c>
      <c r="C6640" s="27"/>
      <c r="D6640" s="25" t="s">
        <v>34</v>
      </c>
      <c r="E6640" s="25" t="s">
        <v>34</v>
      </c>
      <c r="F6640" s="25" t="s">
        <v>221</v>
      </c>
      <c r="G6640" s="25"/>
      <c r="H6640" s="25"/>
      <c r="I6640" s="25"/>
    </row>
    <row r="6641" spans="1:9" x14ac:dyDescent="0.2">
      <c r="A6641" s="25" t="s">
        <v>118</v>
      </c>
      <c r="B6641" s="26" t="s">
        <v>6944</v>
      </c>
      <c r="C6641" s="27"/>
      <c r="D6641" s="25" t="s">
        <v>34</v>
      </c>
      <c r="E6641" s="25" t="s">
        <v>34</v>
      </c>
      <c r="F6641" s="25" t="s">
        <v>320</v>
      </c>
      <c r="G6641" s="25"/>
      <c r="H6641" s="25"/>
      <c r="I6641" s="25"/>
    </row>
    <row r="6642" spans="1:9" x14ac:dyDescent="0.2">
      <c r="A6642" s="25" t="s">
        <v>118</v>
      </c>
      <c r="B6642" s="26" t="s">
        <v>6945</v>
      </c>
      <c r="C6642" s="27"/>
      <c r="D6642" s="25" t="s">
        <v>34</v>
      </c>
      <c r="E6642" s="25" t="s">
        <v>34</v>
      </c>
      <c r="F6642" s="25" t="s">
        <v>6946</v>
      </c>
      <c r="G6642" s="25"/>
      <c r="H6642" s="25"/>
      <c r="I6642" s="25"/>
    </row>
    <row r="6643" spans="1:9" x14ac:dyDescent="0.2">
      <c r="A6643" s="25" t="s">
        <v>118</v>
      </c>
      <c r="B6643" s="26" t="s">
        <v>6947</v>
      </c>
      <c r="C6643" s="27"/>
      <c r="D6643" s="25" t="s">
        <v>34</v>
      </c>
      <c r="E6643" s="25" t="s">
        <v>34</v>
      </c>
      <c r="F6643" s="25" t="s">
        <v>218</v>
      </c>
      <c r="G6643" s="25"/>
      <c r="H6643" s="25"/>
      <c r="I6643" s="25"/>
    </row>
    <row r="6644" spans="1:9" x14ac:dyDescent="0.2">
      <c r="A6644" s="25" t="s">
        <v>118</v>
      </c>
      <c r="B6644" s="26" t="s">
        <v>6948</v>
      </c>
      <c r="C6644" s="27"/>
      <c r="D6644" s="25" t="s">
        <v>34</v>
      </c>
      <c r="E6644" s="25" t="s">
        <v>34</v>
      </c>
      <c r="F6644" s="25" t="s">
        <v>320</v>
      </c>
      <c r="G6644" s="25"/>
      <c r="H6644" s="25"/>
      <c r="I6644" s="25"/>
    </row>
    <row r="6645" spans="1:9" x14ac:dyDescent="0.2">
      <c r="A6645" s="25" t="s">
        <v>118</v>
      </c>
      <c r="B6645" s="26" t="s">
        <v>6949</v>
      </c>
      <c r="C6645" s="27"/>
      <c r="D6645" s="25" t="s">
        <v>34</v>
      </c>
      <c r="E6645" s="25" t="s">
        <v>34</v>
      </c>
      <c r="F6645" s="25" t="s">
        <v>295</v>
      </c>
      <c r="G6645" s="25"/>
      <c r="H6645" s="25"/>
      <c r="I6645" s="25"/>
    </row>
    <row r="6646" spans="1:9" x14ac:dyDescent="0.2">
      <c r="A6646" s="25" t="s">
        <v>118</v>
      </c>
      <c r="B6646" s="26" t="s">
        <v>6950</v>
      </c>
      <c r="C6646" s="27"/>
      <c r="D6646" s="25" t="s">
        <v>34</v>
      </c>
      <c r="E6646" s="25" t="s">
        <v>34</v>
      </c>
      <c r="F6646" s="25" t="s">
        <v>221</v>
      </c>
      <c r="G6646" s="25"/>
      <c r="H6646" s="25"/>
      <c r="I6646" s="25"/>
    </row>
    <row r="6647" spans="1:9" x14ac:dyDescent="0.2">
      <c r="A6647" s="25" t="s">
        <v>118</v>
      </c>
      <c r="B6647" s="26" t="s">
        <v>6951</v>
      </c>
      <c r="C6647" s="27"/>
      <c r="D6647" s="25" t="s">
        <v>34</v>
      </c>
      <c r="E6647" s="25" t="s">
        <v>24</v>
      </c>
      <c r="F6647" s="25" t="s">
        <v>6952</v>
      </c>
      <c r="G6647" s="25"/>
      <c r="H6647" s="25"/>
      <c r="I6647" s="25"/>
    </row>
    <row r="6648" spans="1:9" x14ac:dyDescent="0.2">
      <c r="A6648" s="25" t="s">
        <v>118</v>
      </c>
      <c r="B6648" s="26" t="s">
        <v>6953</v>
      </c>
      <c r="C6648" s="27"/>
      <c r="D6648" s="25" t="s">
        <v>34</v>
      </c>
      <c r="E6648" s="25" t="s">
        <v>34</v>
      </c>
      <c r="F6648" s="25" t="s">
        <v>1257</v>
      </c>
      <c r="G6648" s="25"/>
      <c r="H6648" s="25"/>
      <c r="I6648" s="25"/>
    </row>
    <row r="6649" spans="1:9" x14ac:dyDescent="0.2">
      <c r="A6649" s="25" t="s">
        <v>118</v>
      </c>
      <c r="B6649" s="26" t="s">
        <v>6954</v>
      </c>
      <c r="C6649" s="27"/>
      <c r="D6649" s="25" t="s">
        <v>34</v>
      </c>
      <c r="E6649" s="25" t="s">
        <v>34</v>
      </c>
      <c r="F6649" s="25" t="s">
        <v>6955</v>
      </c>
      <c r="G6649" s="25"/>
      <c r="H6649" s="25"/>
      <c r="I6649" s="25"/>
    </row>
    <row r="6650" spans="1:9" x14ac:dyDescent="0.2">
      <c r="A6650" s="25" t="s">
        <v>118</v>
      </c>
      <c r="B6650" s="26" t="s">
        <v>6956</v>
      </c>
      <c r="C6650" s="27"/>
      <c r="D6650" s="25" t="s">
        <v>34</v>
      </c>
      <c r="E6650" s="25" t="s">
        <v>34</v>
      </c>
      <c r="F6650" s="25" t="s">
        <v>6952</v>
      </c>
      <c r="G6650" s="25"/>
      <c r="H6650" s="25"/>
      <c r="I6650" s="25"/>
    </row>
    <row r="6651" spans="1:9" x14ac:dyDescent="0.2">
      <c r="A6651" s="25" t="s">
        <v>118</v>
      </c>
      <c r="B6651" s="26" t="s">
        <v>6957</v>
      </c>
      <c r="C6651" s="27"/>
      <c r="D6651" s="25" t="s">
        <v>34</v>
      </c>
      <c r="E6651" s="25" t="s">
        <v>44</v>
      </c>
      <c r="F6651" s="25" t="s">
        <v>519</v>
      </c>
      <c r="G6651" s="25"/>
      <c r="H6651" s="25"/>
      <c r="I6651" s="25"/>
    </row>
    <row r="6652" spans="1:9" x14ac:dyDescent="0.2">
      <c r="A6652" s="25" t="s">
        <v>118</v>
      </c>
      <c r="B6652" s="26" t="s">
        <v>6958</v>
      </c>
      <c r="C6652" s="27"/>
      <c r="D6652" s="25" t="s">
        <v>34</v>
      </c>
      <c r="E6652" s="25" t="s">
        <v>34</v>
      </c>
      <c r="F6652" s="25" t="s">
        <v>6959</v>
      </c>
      <c r="G6652" s="25"/>
      <c r="H6652" s="25"/>
      <c r="I6652" s="25"/>
    </row>
    <row r="6653" spans="1:9" x14ac:dyDescent="0.2">
      <c r="A6653" s="25" t="s">
        <v>118</v>
      </c>
      <c r="B6653" s="26" t="s">
        <v>6960</v>
      </c>
      <c r="C6653" s="27"/>
      <c r="D6653" s="25" t="s">
        <v>34</v>
      </c>
      <c r="E6653" s="25" t="s">
        <v>17</v>
      </c>
      <c r="F6653" s="25" t="s">
        <v>221</v>
      </c>
      <c r="G6653" s="25"/>
      <c r="H6653" s="25"/>
      <c r="I6653" s="25"/>
    </row>
    <row r="6654" spans="1:9" x14ac:dyDescent="0.2">
      <c r="A6654" s="25" t="s">
        <v>118</v>
      </c>
      <c r="B6654" s="26" t="s">
        <v>6961</v>
      </c>
      <c r="C6654" s="27"/>
      <c r="D6654" s="25" t="s">
        <v>34</v>
      </c>
      <c r="E6654" s="25" t="s">
        <v>34</v>
      </c>
      <c r="F6654" s="25" t="s">
        <v>221</v>
      </c>
      <c r="G6654" s="25"/>
      <c r="H6654" s="25"/>
      <c r="I6654" s="25"/>
    </row>
    <row r="6655" spans="1:9" x14ac:dyDescent="0.2">
      <c r="A6655" s="25" t="s">
        <v>118</v>
      </c>
      <c r="B6655" s="26" t="s">
        <v>6962</v>
      </c>
      <c r="C6655" s="27"/>
      <c r="D6655" s="25" t="s">
        <v>34</v>
      </c>
      <c r="E6655" s="25" t="s">
        <v>34</v>
      </c>
      <c r="F6655" s="25" t="s">
        <v>221</v>
      </c>
      <c r="G6655" s="25"/>
      <c r="H6655" s="25"/>
      <c r="I6655" s="25"/>
    </row>
    <row r="6656" spans="1:9" x14ac:dyDescent="0.2">
      <c r="A6656" s="25" t="s">
        <v>118</v>
      </c>
      <c r="B6656" s="26" t="s">
        <v>6963</v>
      </c>
      <c r="C6656" s="27"/>
      <c r="D6656" s="25" t="s">
        <v>34</v>
      </c>
      <c r="E6656" s="25" t="s">
        <v>34</v>
      </c>
      <c r="F6656" s="25" t="s">
        <v>2156</v>
      </c>
      <c r="G6656" s="25"/>
      <c r="H6656" s="25"/>
      <c r="I6656" s="25"/>
    </row>
    <row r="6657" spans="1:9" x14ac:dyDescent="0.2">
      <c r="A6657" s="25" t="s">
        <v>118</v>
      </c>
      <c r="B6657" s="26" t="s">
        <v>6964</v>
      </c>
      <c r="C6657" s="27"/>
      <c r="D6657" s="25" t="s">
        <v>34</v>
      </c>
      <c r="E6657" s="25" t="s">
        <v>24</v>
      </c>
      <c r="F6657" s="25" t="s">
        <v>221</v>
      </c>
      <c r="G6657" s="25"/>
      <c r="H6657" s="25"/>
      <c r="I6657" s="25"/>
    </row>
    <row r="6658" spans="1:9" x14ac:dyDescent="0.2">
      <c r="A6658" s="25" t="s">
        <v>118</v>
      </c>
      <c r="B6658" s="26" t="s">
        <v>6965</v>
      </c>
      <c r="C6658" s="27"/>
      <c r="D6658" s="25" t="s">
        <v>34</v>
      </c>
      <c r="E6658" s="25" t="s">
        <v>24</v>
      </c>
      <c r="F6658" s="25" t="s">
        <v>295</v>
      </c>
      <c r="G6658" s="25"/>
      <c r="H6658" s="25"/>
      <c r="I6658" s="25"/>
    </row>
    <row r="6659" spans="1:9" x14ac:dyDescent="0.2">
      <c r="A6659" s="25" t="s">
        <v>118</v>
      </c>
      <c r="B6659" s="26" t="s">
        <v>6966</v>
      </c>
      <c r="C6659" s="27"/>
      <c r="D6659" s="25" t="s">
        <v>34</v>
      </c>
      <c r="E6659" s="25" t="s">
        <v>34</v>
      </c>
      <c r="F6659" s="25" t="s">
        <v>303</v>
      </c>
      <c r="G6659" s="25"/>
      <c r="H6659" s="25"/>
      <c r="I6659" s="25"/>
    </row>
    <row r="6660" spans="1:9" x14ac:dyDescent="0.2">
      <c r="A6660" s="25" t="s">
        <v>118</v>
      </c>
      <c r="B6660" s="26" t="s">
        <v>6967</v>
      </c>
      <c r="C6660" s="27"/>
      <c r="D6660" s="25" t="s">
        <v>34</v>
      </c>
      <c r="E6660" s="25" t="s">
        <v>34</v>
      </c>
      <c r="F6660" s="25" t="s">
        <v>303</v>
      </c>
      <c r="G6660" s="25"/>
      <c r="H6660" s="25"/>
      <c r="I6660" s="25"/>
    </row>
    <row r="6661" spans="1:9" x14ac:dyDescent="0.2">
      <c r="A6661" s="21" t="s">
        <v>121</v>
      </c>
      <c r="B6661" s="22" t="s">
        <v>123</v>
      </c>
      <c r="C6661" s="23">
        <v>1101111598379</v>
      </c>
      <c r="D6661" s="21" t="s">
        <v>24</v>
      </c>
      <c r="E6661" s="21" t="s">
        <v>24</v>
      </c>
      <c r="F6661" s="21" t="s">
        <v>147</v>
      </c>
      <c r="G6661" s="21" t="s">
        <v>148</v>
      </c>
      <c r="H6661" s="21" t="s">
        <v>6968</v>
      </c>
      <c r="I6661" s="24" t="s">
        <v>7343</v>
      </c>
    </row>
    <row r="6662" spans="1:9" x14ac:dyDescent="0.2">
      <c r="A6662" s="25" t="s">
        <v>121</v>
      </c>
      <c r="B6662" s="26" t="s">
        <v>6969</v>
      </c>
      <c r="C6662" s="27">
        <v>1501110219184</v>
      </c>
      <c r="D6662" s="25" t="s">
        <v>24</v>
      </c>
      <c r="E6662" s="25" t="s">
        <v>34</v>
      </c>
      <c r="F6662" s="25" t="s">
        <v>147</v>
      </c>
      <c r="G6662" s="25"/>
      <c r="H6662" s="25" t="s">
        <v>151</v>
      </c>
      <c r="I6662" s="28">
        <f>I6664-I6663</f>
        <v>16</v>
      </c>
    </row>
    <row r="6663" spans="1:9" x14ac:dyDescent="0.2">
      <c r="A6663" s="25" t="s">
        <v>121</v>
      </c>
      <c r="B6663" s="26" t="s">
        <v>6970</v>
      </c>
      <c r="C6663" s="27">
        <v>1717110152957</v>
      </c>
      <c r="D6663" s="25" t="s">
        <v>24</v>
      </c>
      <c r="E6663" s="25" t="s">
        <v>34</v>
      </c>
      <c r="F6663" s="25" t="s">
        <v>147</v>
      </c>
      <c r="G6663" s="25"/>
      <c r="H6663" s="25" t="s">
        <v>153</v>
      </c>
      <c r="I6663" s="28">
        <f>COUNTIFS(A:A,A6661,C:C,"")</f>
        <v>13</v>
      </c>
    </row>
    <row r="6664" spans="1:9" x14ac:dyDescent="0.2">
      <c r="A6664" s="25" t="s">
        <v>121</v>
      </c>
      <c r="B6664" s="26" t="s">
        <v>6971</v>
      </c>
      <c r="C6664" s="27">
        <v>1717110132339</v>
      </c>
      <c r="D6664" s="25" t="s">
        <v>24</v>
      </c>
      <c r="E6664" s="25" t="s">
        <v>34</v>
      </c>
      <c r="F6664" s="25" t="s">
        <v>147</v>
      </c>
      <c r="G6664" s="25"/>
      <c r="H6664" s="25" t="s">
        <v>7342</v>
      </c>
      <c r="I6664" s="25">
        <f>COUNTIF(A:A,A6661)</f>
        <v>29</v>
      </c>
    </row>
    <row r="6665" spans="1:9" x14ac:dyDescent="0.2">
      <c r="A6665" s="25" t="s">
        <v>121</v>
      </c>
      <c r="B6665" s="26" t="s">
        <v>6972</v>
      </c>
      <c r="C6665" s="27">
        <v>1101113273698</v>
      </c>
      <c r="D6665" s="25" t="s">
        <v>24</v>
      </c>
      <c r="E6665" s="25" t="s">
        <v>34</v>
      </c>
      <c r="F6665" s="25" t="s">
        <v>147</v>
      </c>
      <c r="G6665" s="25"/>
      <c r="H6665" s="25"/>
      <c r="I6665" s="25"/>
    </row>
    <row r="6666" spans="1:9" x14ac:dyDescent="0.2">
      <c r="A6666" s="25" t="s">
        <v>121</v>
      </c>
      <c r="B6666" s="26" t="s">
        <v>6973</v>
      </c>
      <c r="C6666" s="27">
        <v>1501110307674</v>
      </c>
      <c r="D6666" s="25" t="s">
        <v>24</v>
      </c>
      <c r="E6666" s="25" t="s">
        <v>17</v>
      </c>
      <c r="F6666" s="25" t="s">
        <v>147</v>
      </c>
      <c r="G6666" s="25"/>
      <c r="H6666" s="25"/>
      <c r="I6666" s="25"/>
    </row>
    <row r="6667" spans="1:9" x14ac:dyDescent="0.2">
      <c r="A6667" s="25" t="s">
        <v>121</v>
      </c>
      <c r="B6667" s="26" t="s">
        <v>6974</v>
      </c>
      <c r="C6667" s="27">
        <v>1717110153707</v>
      </c>
      <c r="D6667" s="25" t="s">
        <v>24</v>
      </c>
      <c r="E6667" s="25" t="s">
        <v>34</v>
      </c>
      <c r="F6667" s="25" t="s">
        <v>147</v>
      </c>
      <c r="G6667" s="25"/>
      <c r="H6667" s="25"/>
      <c r="I6667" s="25"/>
    </row>
    <row r="6668" spans="1:9" x14ac:dyDescent="0.2">
      <c r="A6668" s="25" t="s">
        <v>121</v>
      </c>
      <c r="B6668" s="26" t="s">
        <v>6975</v>
      </c>
      <c r="C6668" s="27">
        <v>1501110162391</v>
      </c>
      <c r="D6668" s="25" t="s">
        <v>24</v>
      </c>
      <c r="E6668" s="25" t="s">
        <v>34</v>
      </c>
      <c r="F6668" s="25" t="s">
        <v>147</v>
      </c>
      <c r="G6668" s="25"/>
      <c r="H6668" s="25"/>
      <c r="I6668" s="25"/>
    </row>
    <row r="6669" spans="1:9" x14ac:dyDescent="0.2">
      <c r="A6669" s="25" t="s">
        <v>121</v>
      </c>
      <c r="B6669" s="26" t="s">
        <v>6976</v>
      </c>
      <c r="C6669" s="27">
        <v>1101112293035</v>
      </c>
      <c r="D6669" s="25" t="s">
        <v>24</v>
      </c>
      <c r="E6669" s="25" t="s">
        <v>44</v>
      </c>
      <c r="F6669" s="25" t="s">
        <v>147</v>
      </c>
      <c r="G6669" s="25"/>
      <c r="H6669" s="25"/>
      <c r="I6669" s="25"/>
    </row>
    <row r="6670" spans="1:9" x14ac:dyDescent="0.2">
      <c r="A6670" s="25" t="s">
        <v>121</v>
      </c>
      <c r="B6670" s="26" t="s">
        <v>6977</v>
      </c>
      <c r="C6670" s="27">
        <v>1355110300843</v>
      </c>
      <c r="D6670" s="25" t="s">
        <v>24</v>
      </c>
      <c r="E6670" s="25" t="s">
        <v>24</v>
      </c>
      <c r="F6670" s="25" t="s">
        <v>147</v>
      </c>
      <c r="G6670" s="25"/>
      <c r="H6670" s="25"/>
      <c r="I6670" s="25"/>
    </row>
    <row r="6671" spans="1:9" x14ac:dyDescent="0.2">
      <c r="A6671" s="25" t="s">
        <v>121</v>
      </c>
      <c r="B6671" s="26" t="s">
        <v>6978</v>
      </c>
      <c r="C6671" s="27">
        <v>1501110305561</v>
      </c>
      <c r="D6671" s="25" t="s">
        <v>24</v>
      </c>
      <c r="E6671" s="25" t="s">
        <v>24</v>
      </c>
      <c r="F6671" s="25" t="s">
        <v>147</v>
      </c>
      <c r="G6671" s="25"/>
      <c r="H6671" s="25"/>
      <c r="I6671" s="25"/>
    </row>
    <row r="6672" spans="1:9" x14ac:dyDescent="0.2">
      <c r="A6672" s="25" t="s">
        <v>121</v>
      </c>
      <c r="B6672" s="26" t="s">
        <v>6979</v>
      </c>
      <c r="C6672" s="27">
        <v>1501110291611</v>
      </c>
      <c r="D6672" s="25" t="s">
        <v>24</v>
      </c>
      <c r="E6672" s="25" t="s">
        <v>44</v>
      </c>
      <c r="F6672" s="25" t="s">
        <v>147</v>
      </c>
      <c r="G6672" s="25"/>
      <c r="H6672" s="25"/>
      <c r="I6672" s="25"/>
    </row>
    <row r="6673" spans="1:9" x14ac:dyDescent="0.2">
      <c r="A6673" s="25" t="s">
        <v>121</v>
      </c>
      <c r="B6673" s="26" t="s">
        <v>6980</v>
      </c>
      <c r="C6673" s="27">
        <v>1501110316956</v>
      </c>
      <c r="D6673" s="25" t="s">
        <v>24</v>
      </c>
      <c r="E6673" s="25" t="s">
        <v>24</v>
      </c>
      <c r="F6673" s="25" t="s">
        <v>147</v>
      </c>
      <c r="G6673" s="25"/>
      <c r="H6673" s="25"/>
      <c r="I6673" s="25"/>
    </row>
    <row r="6674" spans="1:9" x14ac:dyDescent="0.2">
      <c r="A6674" s="25" t="s">
        <v>121</v>
      </c>
      <c r="B6674" s="26" t="s">
        <v>6981</v>
      </c>
      <c r="C6674" s="27">
        <v>2843110014745</v>
      </c>
      <c r="D6674" s="25" t="s">
        <v>24</v>
      </c>
      <c r="E6674" s="25" t="s">
        <v>24</v>
      </c>
      <c r="F6674" s="25" t="s">
        <v>147</v>
      </c>
      <c r="G6674" s="25"/>
      <c r="H6674" s="25"/>
      <c r="I6674" s="25"/>
    </row>
    <row r="6675" spans="1:9" x14ac:dyDescent="0.2">
      <c r="A6675" s="25" t="s">
        <v>121</v>
      </c>
      <c r="B6675" s="26" t="s">
        <v>6982</v>
      </c>
      <c r="C6675" s="27">
        <v>2850110518859</v>
      </c>
      <c r="D6675" s="25" t="s">
        <v>24</v>
      </c>
      <c r="E6675" s="25" t="s">
        <v>24</v>
      </c>
      <c r="F6675" s="25" t="s">
        <v>147</v>
      </c>
      <c r="G6675" s="25"/>
      <c r="H6675" s="25"/>
      <c r="I6675" s="25"/>
    </row>
    <row r="6676" spans="1:9" x14ac:dyDescent="0.2">
      <c r="A6676" s="25" t="s">
        <v>121</v>
      </c>
      <c r="B6676" s="26" t="s">
        <v>6983</v>
      </c>
      <c r="C6676" s="27">
        <v>1717110159747</v>
      </c>
      <c r="D6676" s="25" t="s">
        <v>24</v>
      </c>
      <c r="E6676" s="25" t="s">
        <v>1522</v>
      </c>
      <c r="F6676" s="25" t="s">
        <v>147</v>
      </c>
      <c r="G6676" s="25"/>
      <c r="H6676" s="25"/>
      <c r="I6676" s="25"/>
    </row>
    <row r="6677" spans="1:9" x14ac:dyDescent="0.2">
      <c r="A6677" s="25" t="s">
        <v>121</v>
      </c>
      <c r="B6677" s="26" t="s">
        <v>6984</v>
      </c>
      <c r="C6677" s="27"/>
      <c r="D6677" s="25" t="s">
        <v>24</v>
      </c>
      <c r="E6677" s="25" t="s">
        <v>17</v>
      </c>
      <c r="F6677" s="25" t="s">
        <v>2883</v>
      </c>
      <c r="G6677" s="25"/>
      <c r="H6677" s="25"/>
      <c r="I6677" s="25"/>
    </row>
    <row r="6678" spans="1:9" x14ac:dyDescent="0.2">
      <c r="A6678" s="25" t="s">
        <v>121</v>
      </c>
      <c r="B6678" s="26" t="s">
        <v>6985</v>
      </c>
      <c r="C6678" s="27"/>
      <c r="D6678" s="25" t="s">
        <v>24</v>
      </c>
      <c r="E6678" s="25" t="s">
        <v>24</v>
      </c>
      <c r="F6678" s="25" t="s">
        <v>2883</v>
      </c>
      <c r="G6678" s="25"/>
      <c r="H6678" s="25"/>
      <c r="I6678" s="25"/>
    </row>
    <row r="6679" spans="1:9" x14ac:dyDescent="0.2">
      <c r="A6679" s="25" t="s">
        <v>121</v>
      </c>
      <c r="B6679" s="26" t="s">
        <v>6986</v>
      </c>
      <c r="C6679" s="27"/>
      <c r="D6679" s="25" t="s">
        <v>24</v>
      </c>
      <c r="E6679" s="25" t="s">
        <v>4157</v>
      </c>
      <c r="F6679" s="25" t="s">
        <v>224</v>
      </c>
      <c r="G6679" s="25"/>
      <c r="H6679" s="25"/>
      <c r="I6679" s="25"/>
    </row>
    <row r="6680" spans="1:9" x14ac:dyDescent="0.2">
      <c r="A6680" s="25" t="s">
        <v>121</v>
      </c>
      <c r="B6680" s="26" t="s">
        <v>6987</v>
      </c>
      <c r="C6680" s="27"/>
      <c r="D6680" s="25" t="s">
        <v>24</v>
      </c>
      <c r="E6680" s="25" t="s">
        <v>4157</v>
      </c>
      <c r="F6680" s="25" t="s">
        <v>224</v>
      </c>
      <c r="G6680" s="25"/>
      <c r="H6680" s="25"/>
      <c r="I6680" s="25"/>
    </row>
    <row r="6681" spans="1:9" x14ac:dyDescent="0.2">
      <c r="A6681" s="25" t="s">
        <v>121</v>
      </c>
      <c r="B6681" s="26" t="s">
        <v>6988</v>
      </c>
      <c r="C6681" s="27"/>
      <c r="D6681" s="25" t="s">
        <v>24</v>
      </c>
      <c r="E6681" s="25" t="s">
        <v>4157</v>
      </c>
      <c r="F6681" s="25" t="s">
        <v>224</v>
      </c>
      <c r="G6681" s="25"/>
      <c r="H6681" s="25"/>
      <c r="I6681" s="25"/>
    </row>
    <row r="6682" spans="1:9" x14ac:dyDescent="0.2">
      <c r="A6682" s="25" t="s">
        <v>121</v>
      </c>
      <c r="B6682" s="26" t="s">
        <v>6989</v>
      </c>
      <c r="C6682" s="27"/>
      <c r="D6682" s="25" t="s">
        <v>24</v>
      </c>
      <c r="E6682" s="25" t="s">
        <v>3910</v>
      </c>
      <c r="F6682" s="25" t="s">
        <v>320</v>
      </c>
      <c r="G6682" s="25"/>
      <c r="H6682" s="25"/>
      <c r="I6682" s="25"/>
    </row>
    <row r="6683" spans="1:9" x14ac:dyDescent="0.2">
      <c r="A6683" s="25" t="s">
        <v>121</v>
      </c>
      <c r="B6683" s="26" t="s">
        <v>6990</v>
      </c>
      <c r="C6683" s="27"/>
      <c r="D6683" s="25" t="s">
        <v>24</v>
      </c>
      <c r="E6683" s="25" t="s">
        <v>4157</v>
      </c>
      <c r="F6683" s="25" t="s">
        <v>284</v>
      </c>
      <c r="G6683" s="25"/>
      <c r="H6683" s="25"/>
      <c r="I6683" s="25"/>
    </row>
    <row r="6684" spans="1:9" x14ac:dyDescent="0.2">
      <c r="A6684" s="25" t="s">
        <v>121</v>
      </c>
      <c r="B6684" s="26" t="s">
        <v>6991</v>
      </c>
      <c r="C6684" s="27"/>
      <c r="D6684" s="25" t="s">
        <v>24</v>
      </c>
      <c r="E6684" s="25" t="s">
        <v>17</v>
      </c>
      <c r="F6684" s="25" t="s">
        <v>306</v>
      </c>
      <c r="G6684" s="25"/>
      <c r="H6684" s="25"/>
      <c r="I6684" s="25"/>
    </row>
    <row r="6685" spans="1:9" x14ac:dyDescent="0.2">
      <c r="A6685" s="25" t="s">
        <v>121</v>
      </c>
      <c r="B6685" s="26" t="s">
        <v>6992</v>
      </c>
      <c r="C6685" s="27"/>
      <c r="D6685" s="25" t="s">
        <v>24</v>
      </c>
      <c r="E6685" s="25" t="s">
        <v>17</v>
      </c>
      <c r="F6685" s="25" t="s">
        <v>224</v>
      </c>
      <c r="G6685" s="25"/>
      <c r="H6685" s="25"/>
      <c r="I6685" s="25"/>
    </row>
    <row r="6686" spans="1:9" x14ac:dyDescent="0.2">
      <c r="A6686" s="25" t="s">
        <v>121</v>
      </c>
      <c r="B6686" s="26" t="s">
        <v>6993</v>
      </c>
      <c r="C6686" s="27"/>
      <c r="D6686" s="25" t="s">
        <v>24</v>
      </c>
      <c r="E6686" s="25" t="s">
        <v>6994</v>
      </c>
      <c r="F6686" s="25" t="s">
        <v>284</v>
      </c>
      <c r="G6686" s="25"/>
      <c r="H6686" s="25"/>
      <c r="I6686" s="25"/>
    </row>
    <row r="6687" spans="1:9" x14ac:dyDescent="0.2">
      <c r="A6687" s="25" t="s">
        <v>121</v>
      </c>
      <c r="B6687" s="26" t="s">
        <v>6995</v>
      </c>
      <c r="C6687" s="27"/>
      <c r="D6687" s="25" t="s">
        <v>24</v>
      </c>
      <c r="E6687" s="25" t="s">
        <v>4157</v>
      </c>
      <c r="F6687" s="25" t="s">
        <v>284</v>
      </c>
      <c r="G6687" s="25"/>
      <c r="H6687" s="25"/>
      <c r="I6687" s="25"/>
    </row>
    <row r="6688" spans="1:9" x14ac:dyDescent="0.2">
      <c r="A6688" s="25" t="s">
        <v>121</v>
      </c>
      <c r="B6688" s="26" t="s">
        <v>6996</v>
      </c>
      <c r="C6688" s="27"/>
      <c r="D6688" s="25" t="s">
        <v>24</v>
      </c>
      <c r="E6688" s="25" t="s">
        <v>4157</v>
      </c>
      <c r="F6688" s="25" t="s">
        <v>278</v>
      </c>
      <c r="G6688" s="25"/>
      <c r="H6688" s="25"/>
      <c r="I6688" s="25"/>
    </row>
    <row r="6689" spans="1:9" x14ac:dyDescent="0.2">
      <c r="A6689" s="25" t="s">
        <v>121</v>
      </c>
      <c r="B6689" s="26" t="s">
        <v>6997</v>
      </c>
      <c r="C6689" s="27"/>
      <c r="D6689" s="25" t="s">
        <v>24</v>
      </c>
      <c r="E6689" s="25" t="s">
        <v>6998</v>
      </c>
      <c r="F6689" s="25" t="s">
        <v>306</v>
      </c>
      <c r="G6689" s="25"/>
      <c r="H6689" s="25"/>
      <c r="I6689" s="25"/>
    </row>
    <row r="6690" spans="1:9" x14ac:dyDescent="0.2">
      <c r="A6690" s="21" t="s">
        <v>124</v>
      </c>
      <c r="B6690" s="22" t="s">
        <v>126</v>
      </c>
      <c r="C6690" s="23">
        <v>1101112644725</v>
      </c>
      <c r="D6690" s="21" t="s">
        <v>17</v>
      </c>
      <c r="E6690" s="21" t="s">
        <v>17</v>
      </c>
      <c r="F6690" s="21" t="s">
        <v>147</v>
      </c>
      <c r="G6690" s="21" t="s">
        <v>148</v>
      </c>
      <c r="H6690" s="21" t="s">
        <v>6999</v>
      </c>
      <c r="I6690" s="24" t="s">
        <v>7343</v>
      </c>
    </row>
    <row r="6691" spans="1:9" x14ac:dyDescent="0.2">
      <c r="A6691" s="25" t="s">
        <v>124</v>
      </c>
      <c r="B6691" s="26" t="s">
        <v>7000</v>
      </c>
      <c r="C6691" s="27">
        <v>1101110525795</v>
      </c>
      <c r="D6691" s="25" t="s">
        <v>17</v>
      </c>
      <c r="E6691" s="25" t="s">
        <v>17</v>
      </c>
      <c r="F6691" s="25" t="s">
        <v>147</v>
      </c>
      <c r="G6691" s="25"/>
      <c r="H6691" s="25" t="s">
        <v>151</v>
      </c>
      <c r="I6691" s="28">
        <f>I6693-I6692</f>
        <v>24</v>
      </c>
    </row>
    <row r="6692" spans="1:9" x14ac:dyDescent="0.2">
      <c r="A6692" s="25" t="s">
        <v>124</v>
      </c>
      <c r="B6692" s="26" t="s">
        <v>7001</v>
      </c>
      <c r="C6692" s="27">
        <v>2001110717195</v>
      </c>
      <c r="D6692" s="25" t="s">
        <v>17</v>
      </c>
      <c r="E6692" s="25" t="s">
        <v>17</v>
      </c>
      <c r="F6692" s="25" t="s">
        <v>147</v>
      </c>
      <c r="G6692" s="25"/>
      <c r="H6692" s="25" t="s">
        <v>153</v>
      </c>
      <c r="I6692" s="28">
        <f>COUNTIFS(A:A,A6690,C:C,"")</f>
        <v>51</v>
      </c>
    </row>
    <row r="6693" spans="1:9" x14ac:dyDescent="0.2">
      <c r="A6693" s="25" t="s">
        <v>124</v>
      </c>
      <c r="B6693" s="26" t="s">
        <v>7002</v>
      </c>
      <c r="C6693" s="27">
        <v>1101110095201</v>
      </c>
      <c r="D6693" s="25" t="s">
        <v>17</v>
      </c>
      <c r="E6693" s="25" t="s">
        <v>1058</v>
      </c>
      <c r="F6693" s="25" t="s">
        <v>147</v>
      </c>
      <c r="G6693" s="25"/>
      <c r="H6693" s="25" t="s">
        <v>7342</v>
      </c>
      <c r="I6693" s="25">
        <f>COUNTIF(A:A,A6690)</f>
        <v>75</v>
      </c>
    </row>
    <row r="6694" spans="1:9" x14ac:dyDescent="0.2">
      <c r="A6694" s="25" t="s">
        <v>124</v>
      </c>
      <c r="B6694" s="26" t="s">
        <v>7003</v>
      </c>
      <c r="C6694" s="27">
        <v>1101116164795</v>
      </c>
      <c r="D6694" s="25" t="s">
        <v>17</v>
      </c>
      <c r="E6694" s="25" t="s">
        <v>17</v>
      </c>
      <c r="F6694" s="25" t="s">
        <v>147</v>
      </c>
      <c r="G6694" s="25"/>
      <c r="H6694" s="25"/>
      <c r="I6694" s="25"/>
    </row>
    <row r="6695" spans="1:9" x14ac:dyDescent="0.2">
      <c r="A6695" s="25" t="s">
        <v>124</v>
      </c>
      <c r="B6695" s="26" t="s">
        <v>7004</v>
      </c>
      <c r="C6695" s="27">
        <v>1101113927328</v>
      </c>
      <c r="D6695" s="25" t="s">
        <v>17</v>
      </c>
      <c r="E6695" s="25" t="s">
        <v>17</v>
      </c>
      <c r="F6695" s="25" t="s">
        <v>147</v>
      </c>
      <c r="G6695" s="25"/>
      <c r="H6695" s="25"/>
      <c r="I6695" s="25"/>
    </row>
    <row r="6696" spans="1:9" x14ac:dyDescent="0.2">
      <c r="A6696" s="25" t="s">
        <v>124</v>
      </c>
      <c r="B6696" s="26" t="s">
        <v>7005</v>
      </c>
      <c r="C6696" s="27">
        <v>1101113434307</v>
      </c>
      <c r="D6696" s="25" t="s">
        <v>17</v>
      </c>
      <c r="E6696" s="25" t="s">
        <v>17</v>
      </c>
      <c r="F6696" s="25" t="s">
        <v>147</v>
      </c>
      <c r="G6696" s="25"/>
      <c r="H6696" s="25"/>
      <c r="I6696" s="25"/>
    </row>
    <row r="6697" spans="1:9" x14ac:dyDescent="0.2">
      <c r="A6697" s="25" t="s">
        <v>124</v>
      </c>
      <c r="B6697" s="26" t="s">
        <v>7006</v>
      </c>
      <c r="C6697" s="27">
        <v>1101110531578</v>
      </c>
      <c r="D6697" s="25" t="s">
        <v>17</v>
      </c>
      <c r="E6697" s="25" t="s">
        <v>17</v>
      </c>
      <c r="F6697" s="25" t="s">
        <v>147</v>
      </c>
      <c r="G6697" s="25"/>
      <c r="H6697" s="25"/>
      <c r="I6697" s="25"/>
    </row>
    <row r="6698" spans="1:9" x14ac:dyDescent="0.2">
      <c r="A6698" s="25" t="s">
        <v>124</v>
      </c>
      <c r="B6698" s="26" t="s">
        <v>7007</v>
      </c>
      <c r="C6698" s="27">
        <v>1101110842785</v>
      </c>
      <c r="D6698" s="25" t="s">
        <v>17</v>
      </c>
      <c r="E6698" s="25" t="s">
        <v>17</v>
      </c>
      <c r="F6698" s="25" t="s">
        <v>147</v>
      </c>
      <c r="G6698" s="25"/>
      <c r="H6698" s="25"/>
      <c r="I6698" s="25"/>
    </row>
    <row r="6699" spans="1:9" x14ac:dyDescent="0.2">
      <c r="A6699" s="25" t="s">
        <v>124</v>
      </c>
      <c r="B6699" s="26" t="s">
        <v>7008</v>
      </c>
      <c r="C6699" s="27">
        <v>1101111192981</v>
      </c>
      <c r="D6699" s="25" t="s">
        <v>17</v>
      </c>
      <c r="E6699" s="25" t="s">
        <v>34</v>
      </c>
      <c r="F6699" s="25" t="s">
        <v>147</v>
      </c>
      <c r="G6699" s="25"/>
      <c r="H6699" s="25"/>
      <c r="I6699" s="25"/>
    </row>
    <row r="6700" spans="1:9" x14ac:dyDescent="0.2">
      <c r="A6700" s="25" t="s">
        <v>124</v>
      </c>
      <c r="B6700" s="26" t="s">
        <v>7009</v>
      </c>
      <c r="C6700" s="27">
        <v>1101112693235</v>
      </c>
      <c r="D6700" s="25" t="s">
        <v>1058</v>
      </c>
      <c r="E6700" s="25" t="s">
        <v>13</v>
      </c>
      <c r="F6700" s="25" t="s">
        <v>147</v>
      </c>
      <c r="G6700" s="25"/>
      <c r="H6700" s="25"/>
      <c r="I6700" s="25"/>
    </row>
    <row r="6701" spans="1:9" x14ac:dyDescent="0.2">
      <c r="A6701" s="25" t="s">
        <v>124</v>
      </c>
      <c r="B6701" s="26" t="s">
        <v>7010</v>
      </c>
      <c r="C6701" s="27">
        <v>1345110034097</v>
      </c>
      <c r="D6701" s="25" t="s">
        <v>17</v>
      </c>
      <c r="E6701" s="25" t="s">
        <v>17</v>
      </c>
      <c r="F6701" s="25" t="s">
        <v>147</v>
      </c>
      <c r="G6701" s="25"/>
      <c r="H6701" s="25"/>
      <c r="I6701" s="25"/>
    </row>
    <row r="6702" spans="1:9" x14ac:dyDescent="0.2">
      <c r="A6702" s="25" t="s">
        <v>124</v>
      </c>
      <c r="B6702" s="26" t="s">
        <v>7011</v>
      </c>
      <c r="C6702" s="27">
        <v>1345110098019</v>
      </c>
      <c r="D6702" s="25" t="s">
        <v>17</v>
      </c>
      <c r="E6702" s="25" t="s">
        <v>17</v>
      </c>
      <c r="F6702" s="25" t="s">
        <v>147</v>
      </c>
      <c r="G6702" s="25"/>
      <c r="H6702" s="25"/>
      <c r="I6702" s="25"/>
    </row>
    <row r="6703" spans="1:9" x14ac:dyDescent="0.2">
      <c r="A6703" s="25" t="s">
        <v>124</v>
      </c>
      <c r="B6703" s="26" t="s">
        <v>7012</v>
      </c>
      <c r="C6703" s="27">
        <v>1101111042574</v>
      </c>
      <c r="D6703" s="25" t="s">
        <v>17</v>
      </c>
      <c r="E6703" s="25" t="s">
        <v>17</v>
      </c>
      <c r="F6703" s="25" t="s">
        <v>147</v>
      </c>
      <c r="G6703" s="25"/>
      <c r="H6703" s="25"/>
      <c r="I6703" s="25"/>
    </row>
    <row r="6704" spans="1:9" x14ac:dyDescent="0.2">
      <c r="A6704" s="25" t="s">
        <v>124</v>
      </c>
      <c r="B6704" s="26" t="s">
        <v>7013</v>
      </c>
      <c r="C6704" s="27">
        <v>1101115453644</v>
      </c>
      <c r="D6704" s="25" t="s">
        <v>17</v>
      </c>
      <c r="E6704" s="25" t="s">
        <v>34</v>
      </c>
      <c r="F6704" s="25" t="s">
        <v>147</v>
      </c>
      <c r="G6704" s="25"/>
      <c r="H6704" s="25"/>
      <c r="I6704" s="25"/>
    </row>
    <row r="6705" spans="1:9" x14ac:dyDescent="0.2">
      <c r="A6705" s="25" t="s">
        <v>124</v>
      </c>
      <c r="B6705" s="26" t="s">
        <v>7014</v>
      </c>
      <c r="C6705" s="27">
        <v>1345110623337</v>
      </c>
      <c r="D6705" s="25" t="s">
        <v>17</v>
      </c>
      <c r="E6705" s="25" t="s">
        <v>17</v>
      </c>
      <c r="F6705" s="25" t="s">
        <v>147</v>
      </c>
      <c r="G6705" s="25"/>
      <c r="H6705" s="25"/>
      <c r="I6705" s="25"/>
    </row>
    <row r="6706" spans="1:9" x14ac:dyDescent="0.2">
      <c r="A6706" s="25" t="s">
        <v>124</v>
      </c>
      <c r="B6706" s="26" t="s">
        <v>7015</v>
      </c>
      <c r="C6706" s="27">
        <v>1345110567478</v>
      </c>
      <c r="D6706" s="25" t="s">
        <v>17</v>
      </c>
      <c r="E6706" s="25" t="s">
        <v>17</v>
      </c>
      <c r="F6706" s="25" t="s">
        <v>147</v>
      </c>
      <c r="G6706" s="25"/>
      <c r="H6706" s="25"/>
      <c r="I6706" s="25"/>
    </row>
    <row r="6707" spans="1:9" x14ac:dyDescent="0.2">
      <c r="A6707" s="25" t="s">
        <v>124</v>
      </c>
      <c r="B6707" s="26" t="s">
        <v>7016</v>
      </c>
      <c r="C6707" s="27">
        <v>1101110015556</v>
      </c>
      <c r="D6707" s="25" t="s">
        <v>17</v>
      </c>
      <c r="E6707" s="25" t="s">
        <v>13</v>
      </c>
      <c r="F6707" s="25" t="s">
        <v>147</v>
      </c>
      <c r="G6707" s="25"/>
      <c r="H6707" s="25"/>
      <c r="I6707" s="25"/>
    </row>
    <row r="6708" spans="1:9" x14ac:dyDescent="0.2">
      <c r="A6708" s="25" t="s">
        <v>124</v>
      </c>
      <c r="B6708" s="26" t="s">
        <v>7017</v>
      </c>
      <c r="C6708" s="27">
        <v>1301110007260</v>
      </c>
      <c r="D6708" s="25" t="s">
        <v>17</v>
      </c>
      <c r="E6708" s="25" t="s">
        <v>13</v>
      </c>
      <c r="F6708" s="25" t="s">
        <v>147</v>
      </c>
      <c r="G6708" s="25"/>
      <c r="H6708" s="25"/>
      <c r="I6708" s="25"/>
    </row>
    <row r="6709" spans="1:9" x14ac:dyDescent="0.2">
      <c r="A6709" s="25" t="s">
        <v>124</v>
      </c>
      <c r="B6709" s="26" t="s">
        <v>7018</v>
      </c>
      <c r="C6709" s="27">
        <v>1101114940931</v>
      </c>
      <c r="D6709" s="25" t="s">
        <v>17</v>
      </c>
      <c r="E6709" s="25" t="s">
        <v>17</v>
      </c>
      <c r="F6709" s="25" t="s">
        <v>147</v>
      </c>
      <c r="G6709" s="25"/>
      <c r="H6709" s="25"/>
      <c r="I6709" s="25"/>
    </row>
    <row r="6710" spans="1:9" x14ac:dyDescent="0.2">
      <c r="A6710" s="25" t="s">
        <v>124</v>
      </c>
      <c r="B6710" s="26" t="s">
        <v>7019</v>
      </c>
      <c r="C6710" s="27">
        <v>1746110014924</v>
      </c>
      <c r="D6710" s="25" t="s">
        <v>17</v>
      </c>
      <c r="E6710" s="25" t="s">
        <v>13</v>
      </c>
      <c r="F6710" s="25" t="s">
        <v>147</v>
      </c>
      <c r="G6710" s="25"/>
      <c r="H6710" s="25"/>
      <c r="I6710" s="25"/>
    </row>
    <row r="6711" spans="1:9" x14ac:dyDescent="0.2">
      <c r="A6711" s="25" t="s">
        <v>124</v>
      </c>
      <c r="B6711" s="26" t="s">
        <v>7020</v>
      </c>
      <c r="C6711" s="27">
        <v>1101112248882</v>
      </c>
      <c r="D6711" s="25" t="s">
        <v>17</v>
      </c>
      <c r="E6711" s="25" t="s">
        <v>17</v>
      </c>
      <c r="F6711" s="25" t="s">
        <v>147</v>
      </c>
      <c r="G6711" s="25"/>
      <c r="H6711" s="25"/>
      <c r="I6711" s="25"/>
    </row>
    <row r="6712" spans="1:9" x14ac:dyDescent="0.2">
      <c r="A6712" s="25" t="s">
        <v>124</v>
      </c>
      <c r="B6712" s="26" t="s">
        <v>7021</v>
      </c>
      <c r="C6712" s="27">
        <v>1512110011644</v>
      </c>
      <c r="D6712" s="25" t="s">
        <v>17</v>
      </c>
      <c r="E6712" s="25" t="s">
        <v>1522</v>
      </c>
      <c r="F6712" s="25" t="s">
        <v>147</v>
      </c>
      <c r="G6712" s="25"/>
      <c r="H6712" s="25"/>
      <c r="I6712" s="25"/>
    </row>
    <row r="6713" spans="1:9" x14ac:dyDescent="0.2">
      <c r="A6713" s="25" t="s">
        <v>124</v>
      </c>
      <c r="B6713" s="26" t="s">
        <v>7022</v>
      </c>
      <c r="C6713" s="27">
        <v>1347110002553</v>
      </c>
      <c r="D6713" s="25" t="s">
        <v>17</v>
      </c>
      <c r="E6713" s="25" t="s">
        <v>17</v>
      </c>
      <c r="F6713" s="25" t="s">
        <v>147</v>
      </c>
      <c r="G6713" s="25"/>
      <c r="H6713" s="25"/>
      <c r="I6713" s="25"/>
    </row>
    <row r="6714" spans="1:9" x14ac:dyDescent="0.2">
      <c r="A6714" s="25" t="s">
        <v>124</v>
      </c>
      <c r="B6714" s="26" t="s">
        <v>7023</v>
      </c>
      <c r="C6714" s="27"/>
      <c r="D6714" s="25" t="s">
        <v>17</v>
      </c>
      <c r="E6714" s="25" t="s">
        <v>17</v>
      </c>
      <c r="F6714" s="25" t="s">
        <v>320</v>
      </c>
      <c r="G6714" s="25"/>
      <c r="H6714" s="25"/>
      <c r="I6714" s="25"/>
    </row>
    <row r="6715" spans="1:9" x14ac:dyDescent="0.2">
      <c r="A6715" s="25" t="s">
        <v>124</v>
      </c>
      <c r="B6715" s="26" t="s">
        <v>7024</v>
      </c>
      <c r="C6715" s="27"/>
      <c r="D6715" s="25" t="s">
        <v>17</v>
      </c>
      <c r="E6715" s="25" t="s">
        <v>17</v>
      </c>
      <c r="F6715" s="25" t="s">
        <v>380</v>
      </c>
      <c r="G6715" s="25"/>
      <c r="H6715" s="25"/>
      <c r="I6715" s="25"/>
    </row>
    <row r="6716" spans="1:9" x14ac:dyDescent="0.2">
      <c r="A6716" s="25" t="s">
        <v>124</v>
      </c>
      <c r="B6716" s="26" t="s">
        <v>7025</v>
      </c>
      <c r="C6716" s="27"/>
      <c r="D6716" s="25" t="s">
        <v>17</v>
      </c>
      <c r="E6716" s="25" t="s">
        <v>17</v>
      </c>
      <c r="F6716" s="25" t="s">
        <v>290</v>
      </c>
      <c r="G6716" s="25"/>
      <c r="H6716" s="25"/>
      <c r="I6716" s="25"/>
    </row>
    <row r="6717" spans="1:9" x14ac:dyDescent="0.2">
      <c r="A6717" s="25" t="s">
        <v>124</v>
      </c>
      <c r="B6717" s="26" t="s">
        <v>7026</v>
      </c>
      <c r="C6717" s="27"/>
      <c r="D6717" s="25" t="s">
        <v>17</v>
      </c>
      <c r="E6717" s="25" t="s">
        <v>17</v>
      </c>
      <c r="F6717" s="25" t="s">
        <v>320</v>
      </c>
      <c r="G6717" s="25"/>
      <c r="H6717" s="25"/>
      <c r="I6717" s="25"/>
    </row>
    <row r="6718" spans="1:9" x14ac:dyDescent="0.2">
      <c r="A6718" s="25" t="s">
        <v>124</v>
      </c>
      <c r="B6718" s="26" t="s">
        <v>7027</v>
      </c>
      <c r="C6718" s="27"/>
      <c r="D6718" s="25" t="s">
        <v>17</v>
      </c>
      <c r="E6718" s="25" t="s">
        <v>17</v>
      </c>
      <c r="F6718" s="25" t="s">
        <v>295</v>
      </c>
      <c r="G6718" s="25"/>
      <c r="H6718" s="25"/>
      <c r="I6718" s="25"/>
    </row>
    <row r="6719" spans="1:9" x14ac:dyDescent="0.2">
      <c r="A6719" s="25" t="s">
        <v>124</v>
      </c>
      <c r="B6719" s="26" t="s">
        <v>7028</v>
      </c>
      <c r="C6719" s="27"/>
      <c r="D6719" s="25" t="s">
        <v>17</v>
      </c>
      <c r="E6719" s="25" t="s">
        <v>17</v>
      </c>
      <c r="F6719" s="25" t="s">
        <v>306</v>
      </c>
      <c r="G6719" s="25"/>
      <c r="H6719" s="25"/>
      <c r="I6719" s="25"/>
    </row>
    <row r="6720" spans="1:9" x14ac:dyDescent="0.2">
      <c r="A6720" s="25" t="s">
        <v>124</v>
      </c>
      <c r="B6720" s="26" t="s">
        <v>7029</v>
      </c>
      <c r="C6720" s="27"/>
      <c r="D6720" s="25" t="s">
        <v>17</v>
      </c>
      <c r="E6720" s="25" t="s">
        <v>17</v>
      </c>
      <c r="F6720" s="25" t="s">
        <v>224</v>
      </c>
      <c r="G6720" s="25"/>
      <c r="H6720" s="25"/>
      <c r="I6720" s="25"/>
    </row>
    <row r="6721" spans="1:9" x14ac:dyDescent="0.2">
      <c r="A6721" s="25" t="s">
        <v>124</v>
      </c>
      <c r="B6721" s="26" t="s">
        <v>7030</v>
      </c>
      <c r="C6721" s="27"/>
      <c r="D6721" s="25" t="s">
        <v>17</v>
      </c>
      <c r="E6721" s="25" t="s">
        <v>17</v>
      </c>
      <c r="F6721" s="25" t="s">
        <v>309</v>
      </c>
      <c r="G6721" s="25"/>
      <c r="H6721" s="25"/>
      <c r="I6721" s="25"/>
    </row>
    <row r="6722" spans="1:9" x14ac:dyDescent="0.2">
      <c r="A6722" s="25" t="s">
        <v>124</v>
      </c>
      <c r="B6722" s="26" t="s">
        <v>7031</v>
      </c>
      <c r="C6722" s="27"/>
      <c r="D6722" s="25" t="s">
        <v>17</v>
      </c>
      <c r="E6722" s="25" t="s">
        <v>17</v>
      </c>
      <c r="F6722" s="25" t="s">
        <v>309</v>
      </c>
      <c r="G6722" s="25"/>
      <c r="H6722" s="25"/>
      <c r="I6722" s="25"/>
    </row>
    <row r="6723" spans="1:9" x14ac:dyDescent="0.2">
      <c r="A6723" s="25" t="s">
        <v>124</v>
      </c>
      <c r="B6723" s="26" t="s">
        <v>7032</v>
      </c>
      <c r="C6723" s="27"/>
      <c r="D6723" s="25" t="s">
        <v>17</v>
      </c>
      <c r="E6723" s="25" t="s">
        <v>17</v>
      </c>
      <c r="F6723" s="25" t="s">
        <v>221</v>
      </c>
      <c r="G6723" s="25"/>
      <c r="H6723" s="25"/>
      <c r="I6723" s="25"/>
    </row>
    <row r="6724" spans="1:9" x14ac:dyDescent="0.2">
      <c r="A6724" s="25" t="s">
        <v>124</v>
      </c>
      <c r="B6724" s="26" t="s">
        <v>7033</v>
      </c>
      <c r="C6724" s="27"/>
      <c r="D6724" s="25" t="s">
        <v>17</v>
      </c>
      <c r="E6724" s="25" t="s">
        <v>17</v>
      </c>
      <c r="F6724" s="25" t="s">
        <v>519</v>
      </c>
      <c r="G6724" s="25"/>
      <c r="H6724" s="25"/>
      <c r="I6724" s="25"/>
    </row>
    <row r="6725" spans="1:9" x14ac:dyDescent="0.2">
      <c r="A6725" s="25" t="s">
        <v>124</v>
      </c>
      <c r="B6725" s="26" t="s">
        <v>7034</v>
      </c>
      <c r="C6725" s="27"/>
      <c r="D6725" s="25" t="s">
        <v>17</v>
      </c>
      <c r="E6725" s="25" t="s">
        <v>34</v>
      </c>
      <c r="F6725" s="25" t="s">
        <v>224</v>
      </c>
      <c r="G6725" s="25"/>
      <c r="H6725" s="25"/>
      <c r="I6725" s="25"/>
    </row>
    <row r="6726" spans="1:9" x14ac:dyDescent="0.2">
      <c r="A6726" s="25" t="s">
        <v>124</v>
      </c>
      <c r="B6726" s="26" t="s">
        <v>7035</v>
      </c>
      <c r="C6726" s="27"/>
      <c r="D6726" s="25" t="s">
        <v>17</v>
      </c>
      <c r="E6726" s="25" t="s">
        <v>34</v>
      </c>
      <c r="F6726" s="25" t="s">
        <v>278</v>
      </c>
      <c r="G6726" s="25"/>
      <c r="H6726" s="25"/>
      <c r="I6726" s="25"/>
    </row>
    <row r="6727" spans="1:9" x14ac:dyDescent="0.2">
      <c r="A6727" s="25" t="s">
        <v>124</v>
      </c>
      <c r="B6727" s="26" t="s">
        <v>7036</v>
      </c>
      <c r="C6727" s="27"/>
      <c r="D6727" s="25" t="s">
        <v>17</v>
      </c>
      <c r="E6727" s="25" t="s">
        <v>34</v>
      </c>
      <c r="F6727" s="25" t="s">
        <v>221</v>
      </c>
      <c r="G6727" s="25"/>
      <c r="H6727" s="25"/>
      <c r="I6727" s="25"/>
    </row>
    <row r="6728" spans="1:9" x14ac:dyDescent="0.2">
      <c r="A6728" s="25" t="s">
        <v>124</v>
      </c>
      <c r="B6728" s="26" t="s">
        <v>7037</v>
      </c>
      <c r="C6728" s="27"/>
      <c r="D6728" s="25" t="s">
        <v>17</v>
      </c>
      <c r="E6728" s="25" t="s">
        <v>34</v>
      </c>
      <c r="F6728" s="25" t="s">
        <v>221</v>
      </c>
      <c r="G6728" s="25"/>
      <c r="H6728" s="25"/>
      <c r="I6728" s="25"/>
    </row>
    <row r="6729" spans="1:9" x14ac:dyDescent="0.2">
      <c r="A6729" s="25" t="s">
        <v>124</v>
      </c>
      <c r="B6729" s="26" t="s">
        <v>7038</v>
      </c>
      <c r="C6729" s="27"/>
      <c r="D6729" s="25" t="s">
        <v>17</v>
      </c>
      <c r="E6729" s="25" t="s">
        <v>34</v>
      </c>
      <c r="F6729" s="25" t="s">
        <v>299</v>
      </c>
      <c r="G6729" s="25"/>
      <c r="H6729" s="25"/>
      <c r="I6729" s="25"/>
    </row>
    <row r="6730" spans="1:9" x14ac:dyDescent="0.2">
      <c r="A6730" s="25" t="s">
        <v>124</v>
      </c>
      <c r="B6730" s="26" t="s">
        <v>7039</v>
      </c>
      <c r="C6730" s="27"/>
      <c r="D6730" s="25" t="s">
        <v>17</v>
      </c>
      <c r="E6730" s="25" t="s">
        <v>34</v>
      </c>
      <c r="F6730" s="25" t="s">
        <v>320</v>
      </c>
      <c r="G6730" s="25"/>
      <c r="H6730" s="25"/>
      <c r="I6730" s="25"/>
    </row>
    <row r="6731" spans="1:9" x14ac:dyDescent="0.2">
      <c r="A6731" s="25" t="s">
        <v>124</v>
      </c>
      <c r="B6731" s="26" t="s">
        <v>7040</v>
      </c>
      <c r="C6731" s="27"/>
      <c r="D6731" s="25" t="s">
        <v>17</v>
      </c>
      <c r="E6731" s="25" t="s">
        <v>17</v>
      </c>
      <c r="F6731" s="25" t="s">
        <v>320</v>
      </c>
      <c r="G6731" s="25"/>
      <c r="H6731" s="25"/>
      <c r="I6731" s="25"/>
    </row>
    <row r="6732" spans="1:9" x14ac:dyDescent="0.2">
      <c r="A6732" s="25" t="s">
        <v>124</v>
      </c>
      <c r="B6732" s="26" t="s">
        <v>7041</v>
      </c>
      <c r="C6732" s="27"/>
      <c r="D6732" s="25" t="s">
        <v>17</v>
      </c>
      <c r="E6732" s="25" t="s">
        <v>17</v>
      </c>
      <c r="F6732" s="25" t="s">
        <v>320</v>
      </c>
      <c r="G6732" s="25"/>
      <c r="H6732" s="25"/>
      <c r="I6732" s="25"/>
    </row>
    <row r="6733" spans="1:9" x14ac:dyDescent="0.2">
      <c r="A6733" s="25" t="s">
        <v>124</v>
      </c>
      <c r="B6733" s="26" t="s">
        <v>7042</v>
      </c>
      <c r="C6733" s="27"/>
      <c r="D6733" s="25" t="s">
        <v>17</v>
      </c>
      <c r="E6733" s="25" t="s">
        <v>17</v>
      </c>
      <c r="F6733" s="25" t="s">
        <v>320</v>
      </c>
      <c r="G6733" s="25"/>
      <c r="H6733" s="25"/>
      <c r="I6733" s="25"/>
    </row>
    <row r="6734" spans="1:9" x14ac:dyDescent="0.2">
      <c r="A6734" s="25" t="s">
        <v>124</v>
      </c>
      <c r="B6734" s="26" t="s">
        <v>7043</v>
      </c>
      <c r="C6734" s="27"/>
      <c r="D6734" s="25" t="s">
        <v>17</v>
      </c>
      <c r="E6734" s="25" t="s">
        <v>17</v>
      </c>
      <c r="F6734" s="25" t="s">
        <v>227</v>
      </c>
      <c r="G6734" s="25"/>
      <c r="H6734" s="25"/>
      <c r="I6734" s="25"/>
    </row>
    <row r="6735" spans="1:9" x14ac:dyDescent="0.2">
      <c r="A6735" s="25" t="s">
        <v>124</v>
      </c>
      <c r="B6735" s="26" t="s">
        <v>7044</v>
      </c>
      <c r="C6735" s="27"/>
      <c r="D6735" s="25" t="s">
        <v>17</v>
      </c>
      <c r="E6735" s="25" t="s">
        <v>17</v>
      </c>
      <c r="F6735" s="25" t="s">
        <v>221</v>
      </c>
      <c r="G6735" s="25"/>
      <c r="H6735" s="25"/>
      <c r="I6735" s="25"/>
    </row>
    <row r="6736" spans="1:9" x14ac:dyDescent="0.2">
      <c r="A6736" s="25" t="s">
        <v>124</v>
      </c>
      <c r="B6736" s="26" t="s">
        <v>7045</v>
      </c>
      <c r="C6736" s="27"/>
      <c r="D6736" s="25" t="s">
        <v>17</v>
      </c>
      <c r="E6736" s="25" t="s">
        <v>13</v>
      </c>
      <c r="F6736" s="25" t="s">
        <v>336</v>
      </c>
      <c r="G6736" s="25"/>
      <c r="H6736" s="25"/>
      <c r="I6736" s="25"/>
    </row>
    <row r="6737" spans="1:9" x14ac:dyDescent="0.2">
      <c r="A6737" s="25" t="s">
        <v>124</v>
      </c>
      <c r="B6737" s="26" t="s">
        <v>7046</v>
      </c>
      <c r="C6737" s="27"/>
      <c r="D6737" s="25" t="s">
        <v>17</v>
      </c>
      <c r="E6737" s="25" t="s">
        <v>13</v>
      </c>
      <c r="F6737" s="25" t="s">
        <v>227</v>
      </c>
      <c r="G6737" s="25"/>
      <c r="H6737" s="25"/>
      <c r="I6737" s="25"/>
    </row>
    <row r="6738" spans="1:9" x14ac:dyDescent="0.2">
      <c r="A6738" s="25" t="s">
        <v>124</v>
      </c>
      <c r="B6738" s="26" t="s">
        <v>7047</v>
      </c>
      <c r="C6738" s="27"/>
      <c r="D6738" s="25" t="s">
        <v>17</v>
      </c>
      <c r="E6738" s="25" t="s">
        <v>13</v>
      </c>
      <c r="F6738" s="25" t="s">
        <v>221</v>
      </c>
      <c r="G6738" s="25"/>
      <c r="H6738" s="25"/>
      <c r="I6738" s="25"/>
    </row>
    <row r="6739" spans="1:9" x14ac:dyDescent="0.2">
      <c r="A6739" s="25" t="s">
        <v>124</v>
      </c>
      <c r="B6739" s="26" t="s">
        <v>7048</v>
      </c>
      <c r="C6739" s="27"/>
      <c r="D6739" s="25" t="s">
        <v>17</v>
      </c>
      <c r="E6739" s="25" t="s">
        <v>13</v>
      </c>
      <c r="F6739" s="25" t="s">
        <v>299</v>
      </c>
      <c r="G6739" s="25"/>
      <c r="H6739" s="25"/>
      <c r="I6739" s="25"/>
    </row>
    <row r="6740" spans="1:9" x14ac:dyDescent="0.2">
      <c r="A6740" s="25" t="s">
        <v>124</v>
      </c>
      <c r="B6740" s="26" t="s">
        <v>7049</v>
      </c>
      <c r="C6740" s="27"/>
      <c r="D6740" s="25" t="s">
        <v>17</v>
      </c>
      <c r="E6740" s="25" t="s">
        <v>13</v>
      </c>
      <c r="F6740" s="25" t="s">
        <v>390</v>
      </c>
      <c r="G6740" s="25"/>
      <c r="H6740" s="25"/>
      <c r="I6740" s="25"/>
    </row>
    <row r="6741" spans="1:9" x14ac:dyDescent="0.2">
      <c r="A6741" s="25" t="s">
        <v>124</v>
      </c>
      <c r="B6741" s="26" t="s">
        <v>7050</v>
      </c>
      <c r="C6741" s="27"/>
      <c r="D6741" s="25" t="s">
        <v>17</v>
      </c>
      <c r="E6741" s="25" t="s">
        <v>13</v>
      </c>
      <c r="F6741" s="25" t="s">
        <v>221</v>
      </c>
      <c r="G6741" s="25"/>
      <c r="H6741" s="25"/>
      <c r="I6741" s="25"/>
    </row>
    <row r="6742" spans="1:9" x14ac:dyDescent="0.2">
      <c r="A6742" s="25" t="s">
        <v>124</v>
      </c>
      <c r="B6742" s="26" t="s">
        <v>7051</v>
      </c>
      <c r="C6742" s="27"/>
      <c r="D6742" s="25" t="s">
        <v>17</v>
      </c>
      <c r="E6742" s="25" t="s">
        <v>17</v>
      </c>
      <c r="F6742" s="25" t="s">
        <v>295</v>
      </c>
      <c r="G6742" s="25"/>
      <c r="H6742" s="25"/>
      <c r="I6742" s="25"/>
    </row>
    <row r="6743" spans="1:9" x14ac:dyDescent="0.2">
      <c r="A6743" s="25" t="s">
        <v>124</v>
      </c>
      <c r="B6743" s="26" t="s">
        <v>7052</v>
      </c>
      <c r="C6743" s="27"/>
      <c r="D6743" s="25" t="s">
        <v>17</v>
      </c>
      <c r="E6743" s="25" t="s">
        <v>17</v>
      </c>
      <c r="F6743" s="25" t="s">
        <v>221</v>
      </c>
      <c r="G6743" s="25"/>
      <c r="H6743" s="25"/>
      <c r="I6743" s="25"/>
    </row>
    <row r="6744" spans="1:9" x14ac:dyDescent="0.2">
      <c r="A6744" s="25" t="s">
        <v>124</v>
      </c>
      <c r="B6744" s="26" t="s">
        <v>7053</v>
      </c>
      <c r="C6744" s="27"/>
      <c r="D6744" s="25" t="s">
        <v>17</v>
      </c>
      <c r="E6744" s="25" t="s">
        <v>17</v>
      </c>
      <c r="F6744" s="25" t="s">
        <v>221</v>
      </c>
      <c r="G6744" s="25"/>
      <c r="H6744" s="25"/>
      <c r="I6744" s="25"/>
    </row>
    <row r="6745" spans="1:9" x14ac:dyDescent="0.2">
      <c r="A6745" s="25" t="s">
        <v>124</v>
      </c>
      <c r="B6745" s="26" t="s">
        <v>7054</v>
      </c>
      <c r="C6745" s="27"/>
      <c r="D6745" s="25" t="s">
        <v>17</v>
      </c>
      <c r="E6745" s="25" t="s">
        <v>17</v>
      </c>
      <c r="F6745" s="25" t="s">
        <v>221</v>
      </c>
      <c r="G6745" s="25"/>
      <c r="H6745" s="25"/>
      <c r="I6745" s="25"/>
    </row>
    <row r="6746" spans="1:9" x14ac:dyDescent="0.2">
      <c r="A6746" s="25" t="s">
        <v>124</v>
      </c>
      <c r="B6746" s="26" t="s">
        <v>7055</v>
      </c>
      <c r="C6746" s="27"/>
      <c r="D6746" s="25" t="s">
        <v>17</v>
      </c>
      <c r="E6746" s="25" t="s">
        <v>17</v>
      </c>
      <c r="F6746" s="25" t="s">
        <v>295</v>
      </c>
      <c r="G6746" s="25"/>
      <c r="H6746" s="25"/>
      <c r="I6746" s="25"/>
    </row>
    <row r="6747" spans="1:9" x14ac:dyDescent="0.2">
      <c r="A6747" s="25" t="s">
        <v>124</v>
      </c>
      <c r="B6747" s="26" t="s">
        <v>7056</v>
      </c>
      <c r="C6747" s="27"/>
      <c r="D6747" s="25" t="s">
        <v>17</v>
      </c>
      <c r="E6747" s="25" t="s">
        <v>17</v>
      </c>
      <c r="F6747" s="25" t="s">
        <v>303</v>
      </c>
      <c r="G6747" s="25"/>
      <c r="H6747" s="25"/>
      <c r="I6747" s="25"/>
    </row>
    <row r="6748" spans="1:9" x14ac:dyDescent="0.2">
      <c r="A6748" s="25" t="s">
        <v>124</v>
      </c>
      <c r="B6748" s="26" t="s">
        <v>7057</v>
      </c>
      <c r="C6748" s="27"/>
      <c r="D6748" s="25" t="s">
        <v>17</v>
      </c>
      <c r="E6748" s="25" t="s">
        <v>17</v>
      </c>
      <c r="F6748" s="25" t="s">
        <v>280</v>
      </c>
      <c r="G6748" s="25"/>
      <c r="H6748" s="25"/>
      <c r="I6748" s="25"/>
    </row>
    <row r="6749" spans="1:9" x14ac:dyDescent="0.2">
      <c r="A6749" s="25" t="s">
        <v>124</v>
      </c>
      <c r="B6749" s="26" t="s">
        <v>7058</v>
      </c>
      <c r="C6749" s="27"/>
      <c r="D6749" s="25" t="s">
        <v>17</v>
      </c>
      <c r="E6749" s="25" t="s">
        <v>17</v>
      </c>
      <c r="F6749" s="25" t="s">
        <v>306</v>
      </c>
      <c r="G6749" s="25"/>
      <c r="H6749" s="25"/>
      <c r="I6749" s="25"/>
    </row>
    <row r="6750" spans="1:9" x14ac:dyDescent="0.2">
      <c r="A6750" s="25" t="s">
        <v>124</v>
      </c>
      <c r="B6750" s="26" t="s">
        <v>7059</v>
      </c>
      <c r="C6750" s="27"/>
      <c r="D6750" s="25" t="s">
        <v>17</v>
      </c>
      <c r="E6750" s="25" t="s">
        <v>17</v>
      </c>
      <c r="F6750" s="25" t="s">
        <v>306</v>
      </c>
      <c r="G6750" s="25"/>
      <c r="H6750" s="25"/>
      <c r="I6750" s="25"/>
    </row>
    <row r="6751" spans="1:9" x14ac:dyDescent="0.2">
      <c r="A6751" s="25" t="s">
        <v>124</v>
      </c>
      <c r="B6751" s="26" t="s">
        <v>7060</v>
      </c>
      <c r="C6751" s="27"/>
      <c r="D6751" s="25" t="s">
        <v>17</v>
      </c>
      <c r="E6751" s="25" t="s">
        <v>17</v>
      </c>
      <c r="F6751" s="25" t="s">
        <v>306</v>
      </c>
      <c r="G6751" s="25"/>
      <c r="H6751" s="25"/>
      <c r="I6751" s="25"/>
    </row>
    <row r="6752" spans="1:9" x14ac:dyDescent="0.2">
      <c r="A6752" s="25" t="s">
        <v>124</v>
      </c>
      <c r="B6752" s="26" t="s">
        <v>7061</v>
      </c>
      <c r="C6752" s="27"/>
      <c r="D6752" s="25" t="s">
        <v>17</v>
      </c>
      <c r="E6752" s="25" t="s">
        <v>17</v>
      </c>
      <c r="F6752" s="25" t="s">
        <v>218</v>
      </c>
      <c r="G6752" s="25"/>
      <c r="H6752" s="25"/>
      <c r="I6752" s="25"/>
    </row>
    <row r="6753" spans="1:9" x14ac:dyDescent="0.2">
      <c r="A6753" s="25" t="s">
        <v>124</v>
      </c>
      <c r="B6753" s="26" t="s">
        <v>7062</v>
      </c>
      <c r="C6753" s="27"/>
      <c r="D6753" s="25" t="s">
        <v>17</v>
      </c>
      <c r="E6753" s="25" t="s">
        <v>17</v>
      </c>
      <c r="F6753" s="25" t="s">
        <v>320</v>
      </c>
      <c r="G6753" s="25"/>
      <c r="H6753" s="25"/>
      <c r="I6753" s="25"/>
    </row>
    <row r="6754" spans="1:9" x14ac:dyDescent="0.2">
      <c r="A6754" s="25" t="s">
        <v>124</v>
      </c>
      <c r="B6754" s="26" t="s">
        <v>7063</v>
      </c>
      <c r="C6754" s="27"/>
      <c r="D6754" s="25" t="s">
        <v>17</v>
      </c>
      <c r="E6754" s="25" t="s">
        <v>17</v>
      </c>
      <c r="F6754" s="25" t="s">
        <v>320</v>
      </c>
      <c r="G6754" s="25"/>
      <c r="H6754" s="25"/>
      <c r="I6754" s="25"/>
    </row>
    <row r="6755" spans="1:9" x14ac:dyDescent="0.2">
      <c r="A6755" s="25" t="s">
        <v>124</v>
      </c>
      <c r="B6755" s="26" t="s">
        <v>7064</v>
      </c>
      <c r="C6755" s="27"/>
      <c r="D6755" s="25" t="s">
        <v>17</v>
      </c>
      <c r="E6755" s="25" t="s">
        <v>17</v>
      </c>
      <c r="F6755" s="25" t="s">
        <v>320</v>
      </c>
      <c r="G6755" s="25"/>
      <c r="H6755" s="25"/>
      <c r="I6755" s="25"/>
    </row>
    <row r="6756" spans="1:9" x14ac:dyDescent="0.2">
      <c r="A6756" s="25" t="s">
        <v>124</v>
      </c>
      <c r="B6756" s="26" t="s">
        <v>7065</v>
      </c>
      <c r="C6756" s="27"/>
      <c r="D6756" s="25" t="s">
        <v>17</v>
      </c>
      <c r="E6756" s="25" t="s">
        <v>17</v>
      </c>
      <c r="F6756" s="25" t="s">
        <v>224</v>
      </c>
      <c r="G6756" s="25"/>
      <c r="H6756" s="25"/>
      <c r="I6756" s="25"/>
    </row>
    <row r="6757" spans="1:9" x14ac:dyDescent="0.2">
      <c r="A6757" s="25" t="s">
        <v>124</v>
      </c>
      <c r="B6757" s="26" t="s">
        <v>7066</v>
      </c>
      <c r="C6757" s="27"/>
      <c r="D6757" s="25" t="s">
        <v>17</v>
      </c>
      <c r="E6757" s="25" t="s">
        <v>17</v>
      </c>
      <c r="F6757" s="25" t="s">
        <v>442</v>
      </c>
      <c r="G6757" s="25"/>
      <c r="H6757" s="25"/>
      <c r="I6757" s="25"/>
    </row>
    <row r="6758" spans="1:9" x14ac:dyDescent="0.2">
      <c r="A6758" s="25" t="s">
        <v>124</v>
      </c>
      <c r="B6758" s="26" t="s">
        <v>7067</v>
      </c>
      <c r="C6758" s="27"/>
      <c r="D6758" s="25" t="s">
        <v>17</v>
      </c>
      <c r="E6758" s="25" t="s">
        <v>17</v>
      </c>
      <c r="F6758" s="25" t="s">
        <v>290</v>
      </c>
      <c r="G6758" s="25"/>
      <c r="H6758" s="25"/>
      <c r="I6758" s="25"/>
    </row>
    <row r="6759" spans="1:9" x14ac:dyDescent="0.2">
      <c r="A6759" s="25" t="s">
        <v>124</v>
      </c>
      <c r="B6759" s="26" t="s">
        <v>7068</v>
      </c>
      <c r="C6759" s="27"/>
      <c r="D6759" s="25" t="s">
        <v>17</v>
      </c>
      <c r="E6759" s="25" t="s">
        <v>17</v>
      </c>
      <c r="F6759" s="25" t="s">
        <v>332</v>
      </c>
      <c r="G6759" s="25"/>
      <c r="H6759" s="25"/>
      <c r="I6759" s="25"/>
    </row>
    <row r="6760" spans="1:9" x14ac:dyDescent="0.2">
      <c r="A6760" s="25" t="s">
        <v>124</v>
      </c>
      <c r="B6760" s="26" t="s">
        <v>7069</v>
      </c>
      <c r="C6760" s="27"/>
      <c r="D6760" s="25" t="s">
        <v>17</v>
      </c>
      <c r="E6760" s="25" t="s">
        <v>17</v>
      </c>
      <c r="F6760" s="25" t="s">
        <v>444</v>
      </c>
      <c r="G6760" s="25"/>
      <c r="H6760" s="25"/>
      <c r="I6760" s="25"/>
    </row>
    <row r="6761" spans="1:9" x14ac:dyDescent="0.2">
      <c r="A6761" s="25" t="s">
        <v>124</v>
      </c>
      <c r="B6761" s="26" t="s">
        <v>7070</v>
      </c>
      <c r="C6761" s="27"/>
      <c r="D6761" s="25" t="s">
        <v>17</v>
      </c>
      <c r="E6761" s="25" t="s">
        <v>17</v>
      </c>
      <c r="F6761" s="25" t="s">
        <v>227</v>
      </c>
      <c r="G6761" s="25"/>
      <c r="H6761" s="25"/>
      <c r="I6761" s="25"/>
    </row>
    <row r="6762" spans="1:9" x14ac:dyDescent="0.2">
      <c r="A6762" s="25" t="s">
        <v>124</v>
      </c>
      <c r="B6762" s="26" t="s">
        <v>7071</v>
      </c>
      <c r="C6762" s="27"/>
      <c r="D6762" s="25" t="s">
        <v>17</v>
      </c>
      <c r="E6762" s="25" t="s">
        <v>17</v>
      </c>
      <c r="F6762" s="25" t="s">
        <v>221</v>
      </c>
      <c r="G6762" s="25"/>
      <c r="H6762" s="25"/>
      <c r="I6762" s="25"/>
    </row>
    <row r="6763" spans="1:9" x14ac:dyDescent="0.2">
      <c r="A6763" s="25" t="s">
        <v>124</v>
      </c>
      <c r="B6763" s="26" t="s">
        <v>7072</v>
      </c>
      <c r="C6763" s="27"/>
      <c r="D6763" s="25" t="s">
        <v>17</v>
      </c>
      <c r="E6763" s="25" t="s">
        <v>17</v>
      </c>
      <c r="F6763" s="25" t="s">
        <v>2196</v>
      </c>
      <c r="G6763" s="25"/>
      <c r="H6763" s="25"/>
      <c r="I6763" s="25"/>
    </row>
    <row r="6764" spans="1:9" x14ac:dyDescent="0.2">
      <c r="A6764" s="25" t="s">
        <v>124</v>
      </c>
      <c r="B6764" s="26" t="s">
        <v>7073</v>
      </c>
      <c r="C6764" s="27"/>
      <c r="D6764" s="25" t="s">
        <v>17</v>
      </c>
      <c r="E6764" s="25" t="s">
        <v>17</v>
      </c>
      <c r="F6764" s="25" t="s">
        <v>320</v>
      </c>
      <c r="G6764" s="25"/>
      <c r="H6764" s="25"/>
      <c r="I6764" s="25"/>
    </row>
    <row r="6765" spans="1:9" x14ac:dyDescent="0.2">
      <c r="A6765" s="21" t="s">
        <v>127</v>
      </c>
      <c r="B6765" s="22" t="s">
        <v>7074</v>
      </c>
      <c r="C6765" s="23">
        <v>1313110030042</v>
      </c>
      <c r="D6765" s="21" t="s">
        <v>34</v>
      </c>
      <c r="E6765" s="21" t="s">
        <v>34</v>
      </c>
      <c r="F6765" s="21" t="s">
        <v>147</v>
      </c>
      <c r="G6765" s="21" t="s">
        <v>148</v>
      </c>
      <c r="H6765" s="21" t="s">
        <v>7075</v>
      </c>
      <c r="I6765" s="24" t="s">
        <v>7343</v>
      </c>
    </row>
    <row r="6766" spans="1:9" x14ac:dyDescent="0.2">
      <c r="A6766" s="25" t="s">
        <v>127</v>
      </c>
      <c r="B6766" s="26" t="s">
        <v>7076</v>
      </c>
      <c r="C6766" s="27">
        <v>1101117700150</v>
      </c>
      <c r="D6766" s="25" t="s">
        <v>34</v>
      </c>
      <c r="E6766" s="25" t="s">
        <v>34</v>
      </c>
      <c r="F6766" s="25" t="s">
        <v>147</v>
      </c>
      <c r="G6766" s="25"/>
      <c r="H6766" s="25" t="s">
        <v>151</v>
      </c>
      <c r="I6766" s="28">
        <f>I6768-I6767</f>
        <v>16</v>
      </c>
    </row>
    <row r="6767" spans="1:9" x14ac:dyDescent="0.2">
      <c r="A6767" s="25" t="s">
        <v>127</v>
      </c>
      <c r="B6767" s="26" t="s">
        <v>7077</v>
      </c>
      <c r="C6767" s="27">
        <v>1101110984842</v>
      </c>
      <c r="D6767" s="25" t="s">
        <v>34</v>
      </c>
      <c r="E6767" s="25" t="s">
        <v>34</v>
      </c>
      <c r="F6767" s="25" t="s">
        <v>147</v>
      </c>
      <c r="G6767" s="25"/>
      <c r="H6767" s="25" t="s">
        <v>153</v>
      </c>
      <c r="I6767" s="28">
        <f>COUNTIFS(A:A,A6765,C:C,"")</f>
        <v>43</v>
      </c>
    </row>
    <row r="6768" spans="1:9" x14ac:dyDescent="0.2">
      <c r="A6768" s="25" t="s">
        <v>127</v>
      </c>
      <c r="B6768" s="26" t="s">
        <v>7078</v>
      </c>
      <c r="C6768" s="27">
        <v>2011110029648</v>
      </c>
      <c r="D6768" s="25" t="s">
        <v>34</v>
      </c>
      <c r="E6768" s="25" t="s">
        <v>34</v>
      </c>
      <c r="F6768" s="25" t="s">
        <v>147</v>
      </c>
      <c r="G6768" s="25"/>
      <c r="H6768" s="25" t="s">
        <v>7342</v>
      </c>
      <c r="I6768" s="25">
        <f>COUNTIF(A:A,A6768)</f>
        <v>59</v>
      </c>
    </row>
    <row r="6769" spans="1:9" x14ac:dyDescent="0.2">
      <c r="A6769" s="25" t="s">
        <v>127</v>
      </c>
      <c r="B6769" s="26" t="s">
        <v>7079</v>
      </c>
      <c r="C6769" s="27">
        <v>1345110132825</v>
      </c>
      <c r="D6769" s="25" t="s">
        <v>34</v>
      </c>
      <c r="E6769" s="25" t="s">
        <v>34</v>
      </c>
      <c r="F6769" s="25" t="s">
        <v>147</v>
      </c>
      <c r="G6769" s="25"/>
      <c r="H6769" s="25"/>
      <c r="I6769" s="25"/>
    </row>
    <row r="6770" spans="1:9" x14ac:dyDescent="0.2">
      <c r="A6770" s="25" t="s">
        <v>127</v>
      </c>
      <c r="B6770" s="26" t="s">
        <v>7080</v>
      </c>
      <c r="C6770" s="27">
        <v>1101113600370</v>
      </c>
      <c r="D6770" s="25" t="s">
        <v>34</v>
      </c>
      <c r="E6770" s="25" t="s">
        <v>13</v>
      </c>
      <c r="F6770" s="25" t="s">
        <v>147</v>
      </c>
      <c r="G6770" s="25"/>
      <c r="H6770" s="25"/>
      <c r="I6770" s="25"/>
    </row>
    <row r="6771" spans="1:9" x14ac:dyDescent="0.2">
      <c r="A6771" s="25" t="s">
        <v>127</v>
      </c>
      <c r="B6771" s="26" t="s">
        <v>7081</v>
      </c>
      <c r="C6771" s="27">
        <v>1101110274699</v>
      </c>
      <c r="D6771" s="25" t="s">
        <v>34</v>
      </c>
      <c r="E6771" s="25" t="s">
        <v>34</v>
      </c>
      <c r="F6771" s="25" t="s">
        <v>147</v>
      </c>
      <c r="G6771" s="25"/>
      <c r="H6771" s="25"/>
      <c r="I6771" s="25"/>
    </row>
    <row r="6772" spans="1:9" x14ac:dyDescent="0.2">
      <c r="A6772" s="25" t="s">
        <v>127</v>
      </c>
      <c r="B6772" s="26" t="s">
        <v>7082</v>
      </c>
      <c r="C6772" s="27">
        <v>1101117802716</v>
      </c>
      <c r="D6772" s="25" t="s">
        <v>34</v>
      </c>
      <c r="E6772" s="25" t="s">
        <v>34</v>
      </c>
      <c r="F6772" s="25" t="s">
        <v>147</v>
      </c>
      <c r="G6772" s="25"/>
      <c r="H6772" s="25"/>
      <c r="I6772" s="25"/>
    </row>
    <row r="6773" spans="1:9" x14ac:dyDescent="0.2">
      <c r="A6773" s="25" t="s">
        <v>127</v>
      </c>
      <c r="B6773" s="26" t="s">
        <v>7083</v>
      </c>
      <c r="C6773" s="27">
        <v>1348110132001</v>
      </c>
      <c r="D6773" s="25" t="s">
        <v>34</v>
      </c>
      <c r="E6773" s="25" t="s">
        <v>34</v>
      </c>
      <c r="F6773" s="25" t="s">
        <v>147</v>
      </c>
      <c r="G6773" s="25"/>
      <c r="H6773" s="25"/>
      <c r="I6773" s="25"/>
    </row>
    <row r="6774" spans="1:9" x14ac:dyDescent="0.2">
      <c r="A6774" s="25" t="s">
        <v>127</v>
      </c>
      <c r="B6774" s="26" t="s">
        <v>7084</v>
      </c>
      <c r="C6774" s="27">
        <v>1313110140776</v>
      </c>
      <c r="D6774" s="25" t="s">
        <v>34</v>
      </c>
      <c r="E6774" s="25" t="s">
        <v>34</v>
      </c>
      <c r="F6774" s="25" t="s">
        <v>147</v>
      </c>
      <c r="G6774" s="25"/>
      <c r="H6774" s="25"/>
      <c r="I6774" s="25"/>
    </row>
    <row r="6775" spans="1:9" x14ac:dyDescent="0.2">
      <c r="A6775" s="25" t="s">
        <v>127</v>
      </c>
      <c r="B6775" s="26" t="s">
        <v>7085</v>
      </c>
      <c r="C6775" s="27">
        <v>1314110140633</v>
      </c>
      <c r="D6775" s="25" t="s">
        <v>34</v>
      </c>
      <c r="E6775" s="25" t="s">
        <v>13</v>
      </c>
      <c r="F6775" s="25" t="s">
        <v>147</v>
      </c>
      <c r="G6775" s="25"/>
      <c r="H6775" s="25"/>
      <c r="I6775" s="25"/>
    </row>
    <row r="6776" spans="1:9" x14ac:dyDescent="0.2">
      <c r="A6776" s="25" t="s">
        <v>127</v>
      </c>
      <c r="B6776" s="26" t="s">
        <v>7086</v>
      </c>
      <c r="C6776" s="27">
        <v>1355110264792</v>
      </c>
      <c r="D6776" s="25" t="s">
        <v>34</v>
      </c>
      <c r="E6776" s="25" t="s">
        <v>34</v>
      </c>
      <c r="F6776" s="25" t="s">
        <v>147</v>
      </c>
      <c r="G6776" s="25"/>
      <c r="H6776" s="25"/>
      <c r="I6776" s="25"/>
    </row>
    <row r="6777" spans="1:9" x14ac:dyDescent="0.2">
      <c r="A6777" s="25" t="s">
        <v>127</v>
      </c>
      <c r="B6777" s="26" t="s">
        <v>7087</v>
      </c>
      <c r="C6777" s="27">
        <v>1201110566557</v>
      </c>
      <c r="D6777" s="25" t="s">
        <v>34</v>
      </c>
      <c r="E6777" s="25" t="s">
        <v>13</v>
      </c>
      <c r="F6777" s="25" t="s">
        <v>147</v>
      </c>
      <c r="G6777" s="25"/>
      <c r="H6777" s="25"/>
      <c r="I6777" s="25"/>
    </row>
    <row r="6778" spans="1:9" x14ac:dyDescent="0.2">
      <c r="A6778" s="25" t="s">
        <v>127</v>
      </c>
      <c r="B6778" s="26" t="s">
        <v>7088</v>
      </c>
      <c r="C6778" s="27">
        <v>1311110746023</v>
      </c>
      <c r="D6778" s="25" t="s">
        <v>34</v>
      </c>
      <c r="E6778" s="25" t="s">
        <v>34</v>
      </c>
      <c r="F6778" s="25" t="s">
        <v>147</v>
      </c>
      <c r="G6778" s="25"/>
      <c r="H6778" s="25"/>
      <c r="I6778" s="25"/>
    </row>
    <row r="6779" spans="1:9" x14ac:dyDescent="0.2">
      <c r="A6779" s="25" t="s">
        <v>127</v>
      </c>
      <c r="B6779" s="26" t="s">
        <v>7089</v>
      </c>
      <c r="C6779" s="27">
        <v>1101119069447</v>
      </c>
      <c r="D6779" s="25" t="s">
        <v>34</v>
      </c>
      <c r="E6779" s="25" t="s">
        <v>34</v>
      </c>
      <c r="F6779" s="25" t="s">
        <v>147</v>
      </c>
      <c r="G6779" s="25"/>
      <c r="H6779" s="25"/>
      <c r="I6779" s="25"/>
    </row>
    <row r="6780" spans="1:9" x14ac:dyDescent="0.2">
      <c r="A6780" s="25" t="s">
        <v>127</v>
      </c>
      <c r="B6780" s="26" t="s">
        <v>7090</v>
      </c>
      <c r="C6780" s="27">
        <v>1101110954002</v>
      </c>
      <c r="D6780" s="25" t="s">
        <v>34</v>
      </c>
      <c r="E6780" s="25" t="s">
        <v>3910</v>
      </c>
      <c r="F6780" s="25" t="s">
        <v>147</v>
      </c>
      <c r="G6780" s="25"/>
      <c r="H6780" s="25"/>
      <c r="I6780" s="25"/>
    </row>
    <row r="6781" spans="1:9" x14ac:dyDescent="0.2">
      <c r="A6781" s="25" t="s">
        <v>127</v>
      </c>
      <c r="B6781" s="26" t="s">
        <v>7091</v>
      </c>
      <c r="C6781" s="27"/>
      <c r="D6781" s="25" t="s">
        <v>34</v>
      </c>
      <c r="E6781" s="25" t="s">
        <v>34</v>
      </c>
      <c r="F6781" s="25" t="s">
        <v>320</v>
      </c>
      <c r="G6781" s="25"/>
      <c r="H6781" s="25"/>
      <c r="I6781" s="25"/>
    </row>
    <row r="6782" spans="1:9" x14ac:dyDescent="0.2">
      <c r="A6782" s="25" t="s">
        <v>127</v>
      </c>
      <c r="B6782" s="26" t="s">
        <v>7092</v>
      </c>
      <c r="C6782" s="27"/>
      <c r="D6782" s="25" t="s">
        <v>34</v>
      </c>
      <c r="E6782" s="25" t="s">
        <v>34</v>
      </c>
      <c r="F6782" s="25" t="s">
        <v>320</v>
      </c>
      <c r="G6782" s="25"/>
      <c r="H6782" s="25"/>
      <c r="I6782" s="25"/>
    </row>
    <row r="6783" spans="1:9" x14ac:dyDescent="0.2">
      <c r="A6783" s="25" t="s">
        <v>127</v>
      </c>
      <c r="B6783" s="26" t="s">
        <v>7093</v>
      </c>
      <c r="C6783" s="27"/>
      <c r="D6783" s="25" t="s">
        <v>34</v>
      </c>
      <c r="E6783" s="25" t="s">
        <v>34</v>
      </c>
      <c r="F6783" s="25" t="s">
        <v>320</v>
      </c>
      <c r="G6783" s="25"/>
      <c r="H6783" s="25"/>
      <c r="I6783" s="25"/>
    </row>
    <row r="6784" spans="1:9" x14ac:dyDescent="0.2">
      <c r="A6784" s="25" t="s">
        <v>127</v>
      </c>
      <c r="B6784" s="26" t="s">
        <v>7094</v>
      </c>
      <c r="C6784" s="27"/>
      <c r="D6784" s="25" t="s">
        <v>34</v>
      </c>
      <c r="E6784" s="25" t="s">
        <v>34</v>
      </c>
      <c r="F6784" s="25" t="s">
        <v>320</v>
      </c>
      <c r="G6784" s="25"/>
      <c r="H6784" s="25"/>
      <c r="I6784" s="25"/>
    </row>
    <row r="6785" spans="1:9" x14ac:dyDescent="0.2">
      <c r="A6785" s="25" t="s">
        <v>127</v>
      </c>
      <c r="B6785" s="26" t="s">
        <v>7095</v>
      </c>
      <c r="C6785" s="27"/>
      <c r="D6785" s="25" t="s">
        <v>34</v>
      </c>
      <c r="E6785" s="25" t="s">
        <v>34</v>
      </c>
      <c r="F6785" s="25" t="s">
        <v>320</v>
      </c>
      <c r="G6785" s="25"/>
      <c r="H6785" s="25"/>
      <c r="I6785" s="25"/>
    </row>
    <row r="6786" spans="1:9" x14ac:dyDescent="0.2">
      <c r="A6786" s="25" t="s">
        <v>127</v>
      </c>
      <c r="B6786" s="26" t="s">
        <v>7096</v>
      </c>
      <c r="C6786" s="27"/>
      <c r="D6786" s="25" t="s">
        <v>34</v>
      </c>
      <c r="E6786" s="25" t="s">
        <v>34</v>
      </c>
      <c r="F6786" s="25" t="s">
        <v>320</v>
      </c>
      <c r="G6786" s="25"/>
      <c r="H6786" s="25"/>
      <c r="I6786" s="25"/>
    </row>
    <row r="6787" spans="1:9" x14ac:dyDescent="0.2">
      <c r="A6787" s="25" t="s">
        <v>127</v>
      </c>
      <c r="B6787" s="26" t="s">
        <v>7097</v>
      </c>
      <c r="C6787" s="27"/>
      <c r="D6787" s="25" t="s">
        <v>34</v>
      </c>
      <c r="E6787" s="25" t="s">
        <v>34</v>
      </c>
      <c r="F6787" s="25" t="s">
        <v>221</v>
      </c>
      <c r="G6787" s="25"/>
      <c r="H6787" s="25"/>
      <c r="I6787" s="25"/>
    </row>
    <row r="6788" spans="1:9" x14ac:dyDescent="0.2">
      <c r="A6788" s="25" t="s">
        <v>127</v>
      </c>
      <c r="B6788" s="26" t="s">
        <v>7098</v>
      </c>
      <c r="C6788" s="27"/>
      <c r="D6788" s="25" t="s">
        <v>34</v>
      </c>
      <c r="E6788" s="25" t="s">
        <v>34</v>
      </c>
      <c r="F6788" s="25" t="s">
        <v>221</v>
      </c>
      <c r="G6788" s="25"/>
      <c r="H6788" s="25"/>
      <c r="I6788" s="25"/>
    </row>
    <row r="6789" spans="1:9" x14ac:dyDescent="0.2">
      <c r="A6789" s="25" t="s">
        <v>127</v>
      </c>
      <c r="B6789" s="26" t="s">
        <v>7099</v>
      </c>
      <c r="C6789" s="27"/>
      <c r="D6789" s="25" t="s">
        <v>34</v>
      </c>
      <c r="E6789" s="25" t="s">
        <v>34</v>
      </c>
      <c r="F6789" s="25" t="s">
        <v>299</v>
      </c>
      <c r="G6789" s="25"/>
      <c r="H6789" s="25"/>
      <c r="I6789" s="25"/>
    </row>
    <row r="6790" spans="1:9" x14ac:dyDescent="0.2">
      <c r="A6790" s="25" t="s">
        <v>127</v>
      </c>
      <c r="B6790" s="26" t="s">
        <v>7100</v>
      </c>
      <c r="C6790" s="27"/>
      <c r="D6790" s="25" t="s">
        <v>34</v>
      </c>
      <c r="E6790" s="25" t="s">
        <v>1017</v>
      </c>
      <c r="F6790" s="25" t="s">
        <v>299</v>
      </c>
      <c r="G6790" s="25"/>
      <c r="H6790" s="25"/>
      <c r="I6790" s="25"/>
    </row>
    <row r="6791" spans="1:9" x14ac:dyDescent="0.2">
      <c r="A6791" s="25" t="s">
        <v>127</v>
      </c>
      <c r="B6791" s="26" t="s">
        <v>7101</v>
      </c>
      <c r="C6791" s="27"/>
      <c r="D6791" s="25" t="s">
        <v>34</v>
      </c>
      <c r="E6791" s="25" t="s">
        <v>17</v>
      </c>
      <c r="F6791" s="25" t="s">
        <v>278</v>
      </c>
      <c r="G6791" s="25"/>
      <c r="H6791" s="25"/>
      <c r="I6791" s="25"/>
    </row>
    <row r="6792" spans="1:9" x14ac:dyDescent="0.2">
      <c r="A6792" s="25" t="s">
        <v>127</v>
      </c>
      <c r="B6792" s="26" t="s">
        <v>7102</v>
      </c>
      <c r="C6792" s="27"/>
      <c r="D6792" s="25" t="s">
        <v>34</v>
      </c>
      <c r="E6792" s="25" t="s">
        <v>34</v>
      </c>
      <c r="F6792" s="25" t="s">
        <v>390</v>
      </c>
      <c r="G6792" s="25"/>
      <c r="H6792" s="25"/>
      <c r="I6792" s="25"/>
    </row>
    <row r="6793" spans="1:9" x14ac:dyDescent="0.2">
      <c r="A6793" s="25" t="s">
        <v>127</v>
      </c>
      <c r="B6793" s="26" t="s">
        <v>7103</v>
      </c>
      <c r="C6793" s="27"/>
      <c r="D6793" s="25" t="s">
        <v>34</v>
      </c>
      <c r="E6793" s="25" t="s">
        <v>34</v>
      </c>
      <c r="F6793" s="25" t="s">
        <v>617</v>
      </c>
      <c r="G6793" s="25"/>
      <c r="H6793" s="25"/>
      <c r="I6793" s="25"/>
    </row>
    <row r="6794" spans="1:9" x14ac:dyDescent="0.2">
      <c r="A6794" s="25" t="s">
        <v>127</v>
      </c>
      <c r="B6794" s="26" t="s">
        <v>7104</v>
      </c>
      <c r="C6794" s="27"/>
      <c r="D6794" s="25" t="s">
        <v>34</v>
      </c>
      <c r="E6794" s="25" t="s">
        <v>34</v>
      </c>
      <c r="F6794" s="25" t="s">
        <v>290</v>
      </c>
      <c r="G6794" s="25"/>
      <c r="H6794" s="25"/>
      <c r="I6794" s="25"/>
    </row>
    <row r="6795" spans="1:9" x14ac:dyDescent="0.2">
      <c r="A6795" s="25" t="s">
        <v>127</v>
      </c>
      <c r="B6795" s="26" t="s">
        <v>7105</v>
      </c>
      <c r="C6795" s="27"/>
      <c r="D6795" s="25" t="s">
        <v>34</v>
      </c>
      <c r="E6795" s="25" t="s">
        <v>4157</v>
      </c>
      <c r="F6795" s="25" t="s">
        <v>526</v>
      </c>
      <c r="G6795" s="25"/>
      <c r="H6795" s="25"/>
      <c r="I6795" s="25"/>
    </row>
    <row r="6796" spans="1:9" x14ac:dyDescent="0.2">
      <c r="A6796" s="25" t="s">
        <v>127</v>
      </c>
      <c r="B6796" s="26" t="s">
        <v>7106</v>
      </c>
      <c r="C6796" s="27"/>
      <c r="D6796" s="25" t="s">
        <v>34</v>
      </c>
      <c r="E6796" s="25" t="s">
        <v>34</v>
      </c>
      <c r="F6796" s="25" t="s">
        <v>221</v>
      </c>
      <c r="G6796" s="25"/>
      <c r="H6796" s="25"/>
      <c r="I6796" s="25"/>
    </row>
    <row r="6797" spans="1:9" x14ac:dyDescent="0.2">
      <c r="A6797" s="25" t="s">
        <v>127</v>
      </c>
      <c r="B6797" s="26" t="s">
        <v>7107</v>
      </c>
      <c r="C6797" s="27"/>
      <c r="D6797" s="25" t="s">
        <v>34</v>
      </c>
      <c r="E6797" s="25" t="s">
        <v>34</v>
      </c>
      <c r="F6797" s="25" t="s">
        <v>221</v>
      </c>
      <c r="G6797" s="25"/>
      <c r="H6797" s="25"/>
      <c r="I6797" s="25"/>
    </row>
    <row r="6798" spans="1:9" x14ac:dyDescent="0.2">
      <c r="A6798" s="25" t="s">
        <v>127</v>
      </c>
      <c r="B6798" s="26" t="s">
        <v>7108</v>
      </c>
      <c r="C6798" s="27"/>
      <c r="D6798" s="25" t="s">
        <v>34</v>
      </c>
      <c r="E6798" s="25" t="s">
        <v>34</v>
      </c>
      <c r="F6798" s="25" t="s">
        <v>320</v>
      </c>
      <c r="G6798" s="25"/>
      <c r="H6798" s="25"/>
      <c r="I6798" s="25"/>
    </row>
    <row r="6799" spans="1:9" x14ac:dyDescent="0.2">
      <c r="A6799" s="25" t="s">
        <v>127</v>
      </c>
      <c r="B6799" s="26" t="s">
        <v>7109</v>
      </c>
      <c r="C6799" s="27"/>
      <c r="D6799" s="25" t="s">
        <v>34</v>
      </c>
      <c r="E6799" s="25" t="s">
        <v>24</v>
      </c>
      <c r="F6799" s="25" t="s">
        <v>320</v>
      </c>
      <c r="G6799" s="25"/>
      <c r="H6799" s="25"/>
      <c r="I6799" s="25"/>
    </row>
    <row r="6800" spans="1:9" x14ac:dyDescent="0.2">
      <c r="A6800" s="25" t="s">
        <v>127</v>
      </c>
      <c r="B6800" s="26" t="s">
        <v>7110</v>
      </c>
      <c r="C6800" s="27"/>
      <c r="D6800" s="25" t="s">
        <v>34</v>
      </c>
      <c r="E6800" s="25" t="s">
        <v>44</v>
      </c>
      <c r="F6800" s="25" t="s">
        <v>320</v>
      </c>
      <c r="G6800" s="25"/>
      <c r="H6800" s="25"/>
      <c r="I6800" s="25"/>
    </row>
    <row r="6801" spans="1:9" x14ac:dyDescent="0.2">
      <c r="A6801" s="25" t="s">
        <v>127</v>
      </c>
      <c r="B6801" s="26" t="s">
        <v>7111</v>
      </c>
      <c r="C6801" s="27"/>
      <c r="D6801" s="25" t="s">
        <v>34</v>
      </c>
      <c r="E6801" s="25" t="s">
        <v>34</v>
      </c>
      <c r="F6801" s="25" t="s">
        <v>221</v>
      </c>
      <c r="G6801" s="25"/>
      <c r="H6801" s="25"/>
      <c r="I6801" s="25"/>
    </row>
    <row r="6802" spans="1:9" x14ac:dyDescent="0.2">
      <c r="A6802" s="25" t="s">
        <v>127</v>
      </c>
      <c r="B6802" s="26" t="s">
        <v>7112</v>
      </c>
      <c r="C6802" s="27"/>
      <c r="D6802" s="25" t="s">
        <v>34</v>
      </c>
      <c r="E6802" s="25" t="s">
        <v>4157</v>
      </c>
      <c r="F6802" s="25" t="s">
        <v>227</v>
      </c>
      <c r="G6802" s="25"/>
      <c r="H6802" s="25"/>
      <c r="I6802" s="25"/>
    </row>
    <row r="6803" spans="1:9" x14ac:dyDescent="0.2">
      <c r="A6803" s="25" t="s">
        <v>127</v>
      </c>
      <c r="B6803" s="26" t="s">
        <v>7113</v>
      </c>
      <c r="C6803" s="27"/>
      <c r="D6803" s="25" t="s">
        <v>34</v>
      </c>
      <c r="E6803" s="25" t="s">
        <v>34</v>
      </c>
      <c r="F6803" s="25" t="s">
        <v>227</v>
      </c>
      <c r="G6803" s="25"/>
      <c r="H6803" s="25"/>
      <c r="I6803" s="25"/>
    </row>
    <row r="6804" spans="1:9" x14ac:dyDescent="0.2">
      <c r="A6804" s="25" t="s">
        <v>127</v>
      </c>
      <c r="B6804" s="26" t="s">
        <v>7114</v>
      </c>
      <c r="C6804" s="27"/>
      <c r="D6804" s="25" t="s">
        <v>34</v>
      </c>
      <c r="E6804" s="25" t="s">
        <v>34</v>
      </c>
      <c r="F6804" s="25" t="s">
        <v>299</v>
      </c>
      <c r="G6804" s="25"/>
      <c r="H6804" s="25"/>
      <c r="I6804" s="25"/>
    </row>
    <row r="6805" spans="1:9" x14ac:dyDescent="0.2">
      <c r="A6805" s="25" t="s">
        <v>127</v>
      </c>
      <c r="B6805" s="26" t="s">
        <v>7115</v>
      </c>
      <c r="C6805" s="27"/>
      <c r="D6805" s="25" t="s">
        <v>34</v>
      </c>
      <c r="E6805" s="25" t="s">
        <v>44</v>
      </c>
      <c r="F6805" s="25" t="s">
        <v>320</v>
      </c>
      <c r="G6805" s="25"/>
      <c r="H6805" s="25"/>
      <c r="I6805" s="25"/>
    </row>
    <row r="6806" spans="1:9" x14ac:dyDescent="0.2">
      <c r="A6806" s="25" t="s">
        <v>127</v>
      </c>
      <c r="B6806" s="26" t="s">
        <v>7116</v>
      </c>
      <c r="C6806" s="27"/>
      <c r="D6806" s="25" t="s">
        <v>34</v>
      </c>
      <c r="E6806" s="25" t="s">
        <v>34</v>
      </c>
      <c r="F6806" s="25" t="s">
        <v>617</v>
      </c>
      <c r="G6806" s="25"/>
      <c r="H6806" s="25"/>
      <c r="I6806" s="25"/>
    </row>
    <row r="6807" spans="1:9" x14ac:dyDescent="0.2">
      <c r="A6807" s="25" t="s">
        <v>127</v>
      </c>
      <c r="B6807" s="26" t="s">
        <v>7117</v>
      </c>
      <c r="C6807" s="27"/>
      <c r="D6807" s="25" t="s">
        <v>34</v>
      </c>
      <c r="E6807" s="25" t="s">
        <v>34</v>
      </c>
      <c r="F6807" s="25" t="s">
        <v>221</v>
      </c>
      <c r="G6807" s="25"/>
      <c r="H6807" s="25"/>
      <c r="I6807" s="25"/>
    </row>
    <row r="6808" spans="1:9" x14ac:dyDescent="0.2">
      <c r="A6808" s="25" t="s">
        <v>127</v>
      </c>
      <c r="B6808" s="26" t="s">
        <v>7118</v>
      </c>
      <c r="C6808" s="27"/>
      <c r="D6808" s="25" t="s">
        <v>34</v>
      </c>
      <c r="E6808" s="25" t="s">
        <v>34</v>
      </c>
      <c r="F6808" s="25" t="s">
        <v>227</v>
      </c>
      <c r="G6808" s="25"/>
      <c r="H6808" s="25"/>
      <c r="I6808" s="25"/>
    </row>
    <row r="6809" spans="1:9" x14ac:dyDescent="0.2">
      <c r="A6809" s="25" t="s">
        <v>127</v>
      </c>
      <c r="B6809" s="26" t="s">
        <v>7119</v>
      </c>
      <c r="C6809" s="27"/>
      <c r="D6809" s="25" t="s">
        <v>34</v>
      </c>
      <c r="E6809" s="25" t="s">
        <v>34</v>
      </c>
      <c r="F6809" s="25" t="s">
        <v>221</v>
      </c>
      <c r="G6809" s="25"/>
      <c r="H6809" s="25"/>
      <c r="I6809" s="25"/>
    </row>
    <row r="6810" spans="1:9" x14ac:dyDescent="0.2">
      <c r="A6810" s="25" t="s">
        <v>127</v>
      </c>
      <c r="B6810" s="26" t="s">
        <v>7120</v>
      </c>
      <c r="C6810" s="27"/>
      <c r="D6810" s="25" t="s">
        <v>34</v>
      </c>
      <c r="E6810" s="25" t="s">
        <v>17</v>
      </c>
      <c r="F6810" s="25" t="s">
        <v>278</v>
      </c>
      <c r="G6810" s="25"/>
      <c r="H6810" s="25"/>
      <c r="I6810" s="25"/>
    </row>
    <row r="6811" spans="1:9" x14ac:dyDescent="0.2">
      <c r="A6811" s="25" t="s">
        <v>127</v>
      </c>
      <c r="B6811" s="26" t="s">
        <v>7121</v>
      </c>
      <c r="C6811" s="27"/>
      <c r="D6811" s="25" t="s">
        <v>34</v>
      </c>
      <c r="E6811" s="25" t="s">
        <v>34</v>
      </c>
      <c r="F6811" s="25" t="s">
        <v>221</v>
      </c>
      <c r="G6811" s="25"/>
      <c r="H6811" s="25"/>
      <c r="I6811" s="25"/>
    </row>
    <row r="6812" spans="1:9" x14ac:dyDescent="0.2">
      <c r="A6812" s="25" t="s">
        <v>127</v>
      </c>
      <c r="B6812" s="26" t="s">
        <v>7122</v>
      </c>
      <c r="C6812" s="27"/>
      <c r="D6812" s="25" t="s">
        <v>34</v>
      </c>
      <c r="E6812" s="25" t="s">
        <v>34</v>
      </c>
      <c r="F6812" s="25" t="s">
        <v>320</v>
      </c>
      <c r="G6812" s="25"/>
      <c r="H6812" s="25"/>
      <c r="I6812" s="25"/>
    </row>
    <row r="6813" spans="1:9" x14ac:dyDescent="0.2">
      <c r="A6813" s="25" t="s">
        <v>127</v>
      </c>
      <c r="B6813" s="26" t="s">
        <v>7123</v>
      </c>
      <c r="C6813" s="27"/>
      <c r="D6813" s="25" t="s">
        <v>34</v>
      </c>
      <c r="E6813" s="25" t="s">
        <v>34</v>
      </c>
      <c r="F6813" s="25" t="s">
        <v>320</v>
      </c>
      <c r="G6813" s="25"/>
      <c r="H6813" s="25"/>
      <c r="I6813" s="25"/>
    </row>
    <row r="6814" spans="1:9" x14ac:dyDescent="0.2">
      <c r="A6814" s="25" t="s">
        <v>127</v>
      </c>
      <c r="B6814" s="26" t="s">
        <v>7124</v>
      </c>
      <c r="C6814" s="27"/>
      <c r="D6814" s="25" t="s">
        <v>34</v>
      </c>
      <c r="E6814" s="25" t="s">
        <v>34</v>
      </c>
      <c r="F6814" s="25" t="s">
        <v>320</v>
      </c>
      <c r="G6814" s="25"/>
      <c r="H6814" s="25"/>
      <c r="I6814" s="25"/>
    </row>
    <row r="6815" spans="1:9" x14ac:dyDescent="0.2">
      <c r="A6815" s="25" t="s">
        <v>127</v>
      </c>
      <c r="B6815" s="26" t="s">
        <v>7125</v>
      </c>
      <c r="C6815" s="27"/>
      <c r="D6815" s="25" t="s">
        <v>34</v>
      </c>
      <c r="E6815" s="25" t="s">
        <v>34</v>
      </c>
      <c r="F6815" s="25" t="s">
        <v>380</v>
      </c>
      <c r="G6815" s="25"/>
      <c r="H6815" s="25"/>
      <c r="I6815" s="25"/>
    </row>
    <row r="6816" spans="1:9" x14ac:dyDescent="0.2">
      <c r="A6816" s="25" t="s">
        <v>127</v>
      </c>
      <c r="B6816" s="26" t="s">
        <v>7126</v>
      </c>
      <c r="C6816" s="27"/>
      <c r="D6816" s="25" t="s">
        <v>34</v>
      </c>
      <c r="E6816" s="25" t="s">
        <v>34</v>
      </c>
      <c r="F6816" s="25" t="s">
        <v>280</v>
      </c>
      <c r="G6816" s="25"/>
      <c r="H6816" s="25"/>
      <c r="I6816" s="25"/>
    </row>
    <row r="6817" spans="1:9" x14ac:dyDescent="0.2">
      <c r="A6817" s="25" t="s">
        <v>127</v>
      </c>
      <c r="B6817" s="26" t="s">
        <v>7127</v>
      </c>
      <c r="C6817" s="27"/>
      <c r="D6817" s="25" t="s">
        <v>34</v>
      </c>
      <c r="E6817" s="25" t="s">
        <v>34</v>
      </c>
      <c r="F6817" s="25" t="s">
        <v>224</v>
      </c>
      <c r="G6817" s="25"/>
      <c r="H6817" s="25"/>
      <c r="I6817" s="25"/>
    </row>
    <row r="6818" spans="1:9" x14ac:dyDescent="0.2">
      <c r="A6818" s="25" t="s">
        <v>127</v>
      </c>
      <c r="B6818" s="26" t="s">
        <v>7128</v>
      </c>
      <c r="C6818" s="27"/>
      <c r="D6818" s="25" t="s">
        <v>34</v>
      </c>
      <c r="E6818" s="25" t="s">
        <v>34</v>
      </c>
      <c r="F6818" s="25" t="s">
        <v>299</v>
      </c>
      <c r="G6818" s="25"/>
      <c r="H6818" s="25"/>
      <c r="I6818" s="25"/>
    </row>
    <row r="6819" spans="1:9" x14ac:dyDescent="0.2">
      <c r="A6819" s="25" t="s">
        <v>127</v>
      </c>
      <c r="B6819" s="26" t="s">
        <v>7129</v>
      </c>
      <c r="C6819" s="27"/>
      <c r="D6819" s="25" t="s">
        <v>34</v>
      </c>
      <c r="E6819" s="25" t="s">
        <v>34</v>
      </c>
      <c r="F6819" s="25" t="s">
        <v>221</v>
      </c>
      <c r="G6819" s="25"/>
      <c r="H6819" s="25"/>
      <c r="I6819" s="25"/>
    </row>
    <row r="6820" spans="1:9" x14ac:dyDescent="0.2">
      <c r="A6820" s="25" t="s">
        <v>127</v>
      </c>
      <c r="B6820" s="26" t="s">
        <v>7130</v>
      </c>
      <c r="C6820" s="27"/>
      <c r="D6820" s="25" t="s">
        <v>34</v>
      </c>
      <c r="E6820" s="25" t="s">
        <v>34</v>
      </c>
      <c r="F6820" s="25" t="s">
        <v>221</v>
      </c>
      <c r="G6820" s="25"/>
      <c r="H6820" s="25"/>
      <c r="I6820" s="25"/>
    </row>
    <row r="6821" spans="1:9" x14ac:dyDescent="0.2">
      <c r="A6821" s="25" t="s">
        <v>127</v>
      </c>
      <c r="B6821" s="26" t="s">
        <v>7131</v>
      </c>
      <c r="C6821" s="27"/>
      <c r="D6821" s="25" t="s">
        <v>34</v>
      </c>
      <c r="E6821" s="25" t="s">
        <v>34</v>
      </c>
      <c r="F6821" s="25" t="s">
        <v>227</v>
      </c>
      <c r="G6821" s="25"/>
      <c r="H6821" s="25"/>
      <c r="I6821" s="25"/>
    </row>
    <row r="6822" spans="1:9" x14ac:dyDescent="0.2">
      <c r="A6822" s="25" t="s">
        <v>127</v>
      </c>
      <c r="B6822" s="26" t="s">
        <v>7132</v>
      </c>
      <c r="C6822" s="27"/>
      <c r="D6822" s="25" t="s">
        <v>34</v>
      </c>
      <c r="E6822" s="25" t="s">
        <v>34</v>
      </c>
      <c r="F6822" s="25" t="s">
        <v>221</v>
      </c>
      <c r="G6822" s="25"/>
      <c r="H6822" s="25"/>
      <c r="I6822" s="25"/>
    </row>
    <row r="6823" spans="1:9" x14ac:dyDescent="0.2">
      <c r="A6823" s="25" t="s">
        <v>127</v>
      </c>
      <c r="B6823" s="26" t="s">
        <v>7133</v>
      </c>
      <c r="C6823" s="27"/>
      <c r="D6823" s="25" t="s">
        <v>34</v>
      </c>
      <c r="E6823" s="25" t="s">
        <v>34</v>
      </c>
      <c r="F6823" s="25" t="s">
        <v>227</v>
      </c>
      <c r="G6823" s="25"/>
      <c r="H6823" s="25"/>
      <c r="I6823" s="25"/>
    </row>
    <row r="6824" spans="1:9" x14ac:dyDescent="0.2">
      <c r="A6824" s="30" t="s">
        <v>130</v>
      </c>
      <c r="B6824" s="31" t="s">
        <v>132</v>
      </c>
      <c r="C6824" s="32">
        <v>1101110031338</v>
      </c>
      <c r="D6824" s="30" t="s">
        <v>34</v>
      </c>
      <c r="E6824" s="30" t="s">
        <v>34</v>
      </c>
      <c r="F6824" s="30" t="s">
        <v>147</v>
      </c>
      <c r="G6824" s="21" t="s">
        <v>148</v>
      </c>
      <c r="H6824" s="21" t="s">
        <v>7134</v>
      </c>
      <c r="I6824" s="24" t="s">
        <v>7343</v>
      </c>
    </row>
    <row r="6825" spans="1:9" x14ac:dyDescent="0.2">
      <c r="A6825" s="33" t="s">
        <v>130</v>
      </c>
      <c r="B6825" s="34" t="s">
        <v>7135</v>
      </c>
      <c r="C6825" s="35">
        <v>1101118651633</v>
      </c>
      <c r="D6825" s="33" t="s">
        <v>34</v>
      </c>
      <c r="E6825" s="33" t="s">
        <v>34</v>
      </c>
      <c r="F6825" s="33" t="s">
        <v>147</v>
      </c>
      <c r="G6825" s="33"/>
      <c r="H6825" s="25" t="s">
        <v>151</v>
      </c>
      <c r="I6825" s="28">
        <f>I6827-I6826</f>
        <v>16</v>
      </c>
    </row>
    <row r="6826" spans="1:9" x14ac:dyDescent="0.2">
      <c r="A6826" s="33" t="s">
        <v>130</v>
      </c>
      <c r="B6826" s="34" t="s">
        <v>7136</v>
      </c>
      <c r="C6826" s="35">
        <v>1101118651659</v>
      </c>
      <c r="D6826" s="33" t="s">
        <v>34</v>
      </c>
      <c r="E6826" s="33" t="s">
        <v>34</v>
      </c>
      <c r="F6826" s="33" t="s">
        <v>147</v>
      </c>
      <c r="G6826" s="33"/>
      <c r="H6826" s="25" t="s">
        <v>153</v>
      </c>
      <c r="I6826" s="28">
        <f>COUNTIFS(A:A,A6824,C:C,"")</f>
        <v>19</v>
      </c>
    </row>
    <row r="6827" spans="1:9" x14ac:dyDescent="0.2">
      <c r="A6827" s="33" t="s">
        <v>130</v>
      </c>
      <c r="B6827" s="34" t="s">
        <v>7137</v>
      </c>
      <c r="C6827" s="35">
        <v>1801110001973</v>
      </c>
      <c r="D6827" s="33" t="s">
        <v>34</v>
      </c>
      <c r="E6827" s="33" t="s">
        <v>2255</v>
      </c>
      <c r="F6827" s="33" t="s">
        <v>147</v>
      </c>
      <c r="G6827" s="33"/>
      <c r="H6827" s="25" t="s">
        <v>7342</v>
      </c>
      <c r="I6827" s="25">
        <f>COUNTIF(A:A,A6824)</f>
        <v>35</v>
      </c>
    </row>
    <row r="6828" spans="1:9" x14ac:dyDescent="0.2">
      <c r="A6828" s="33" t="s">
        <v>130</v>
      </c>
      <c r="B6828" s="34" t="s">
        <v>7138</v>
      </c>
      <c r="C6828" s="35">
        <v>1760110020145</v>
      </c>
      <c r="D6828" s="33" t="s">
        <v>34</v>
      </c>
      <c r="E6828" s="33" t="s">
        <v>34</v>
      </c>
      <c r="F6828" s="33" t="s">
        <v>147</v>
      </c>
      <c r="G6828" s="33"/>
      <c r="H6828" s="25"/>
      <c r="I6828" s="25"/>
    </row>
    <row r="6829" spans="1:9" x14ac:dyDescent="0.2">
      <c r="A6829" s="33" t="s">
        <v>130</v>
      </c>
      <c r="B6829" s="34" t="s">
        <v>7139</v>
      </c>
      <c r="C6829" s="35">
        <v>1801110650027</v>
      </c>
      <c r="D6829" s="33" t="s">
        <v>34</v>
      </c>
      <c r="E6829" s="33" t="s">
        <v>2255</v>
      </c>
      <c r="F6829" s="33" t="s">
        <v>147</v>
      </c>
      <c r="G6829" s="33"/>
      <c r="H6829" s="25"/>
      <c r="I6829" s="25"/>
    </row>
    <row r="6830" spans="1:9" x14ac:dyDescent="0.2">
      <c r="A6830" s="33" t="s">
        <v>130</v>
      </c>
      <c r="B6830" s="34" t="s">
        <v>7140</v>
      </c>
      <c r="C6830" s="35">
        <v>1801110783779</v>
      </c>
      <c r="D6830" s="33" t="s">
        <v>34</v>
      </c>
      <c r="E6830" s="33" t="s">
        <v>2255</v>
      </c>
      <c r="F6830" s="33" t="s">
        <v>147</v>
      </c>
      <c r="G6830" s="33"/>
      <c r="H6830" s="25"/>
      <c r="I6830" s="25"/>
    </row>
    <row r="6831" spans="1:9" x14ac:dyDescent="0.2">
      <c r="A6831" s="33" t="s">
        <v>130</v>
      </c>
      <c r="B6831" s="34" t="s">
        <v>7141</v>
      </c>
      <c r="C6831" s="35">
        <v>1650110034347</v>
      </c>
      <c r="D6831" s="33" t="s">
        <v>34</v>
      </c>
      <c r="E6831" s="33" t="s">
        <v>34</v>
      </c>
      <c r="F6831" s="33" t="s">
        <v>147</v>
      </c>
      <c r="G6831" s="33"/>
      <c r="H6831" s="25"/>
      <c r="I6831" s="25"/>
    </row>
    <row r="6832" spans="1:9" x14ac:dyDescent="0.2">
      <c r="A6832" s="33" t="s">
        <v>130</v>
      </c>
      <c r="B6832" s="34" t="s">
        <v>7142</v>
      </c>
      <c r="C6832" s="35">
        <v>1801110742296</v>
      </c>
      <c r="D6832" s="33" t="s">
        <v>34</v>
      </c>
      <c r="E6832" s="33" t="s">
        <v>34</v>
      </c>
      <c r="F6832" s="33" t="s">
        <v>147</v>
      </c>
      <c r="G6832" s="33"/>
      <c r="H6832" s="25"/>
      <c r="I6832" s="25"/>
    </row>
    <row r="6833" spans="1:9" x14ac:dyDescent="0.2">
      <c r="A6833" s="33" t="s">
        <v>130</v>
      </c>
      <c r="B6833" s="34" t="s">
        <v>7143</v>
      </c>
      <c r="C6833" s="35">
        <v>1101114199330</v>
      </c>
      <c r="D6833" s="33" t="s">
        <v>34</v>
      </c>
      <c r="E6833" s="33" t="s">
        <v>34</v>
      </c>
      <c r="F6833" s="33" t="s">
        <v>147</v>
      </c>
      <c r="G6833" s="33"/>
      <c r="H6833" s="25"/>
      <c r="I6833" s="25"/>
    </row>
    <row r="6834" spans="1:9" x14ac:dyDescent="0.2">
      <c r="A6834" s="33" t="s">
        <v>130</v>
      </c>
      <c r="B6834" s="34" t="s">
        <v>7144</v>
      </c>
      <c r="C6834" s="35">
        <v>1101111462524</v>
      </c>
      <c r="D6834" s="33" t="s">
        <v>34</v>
      </c>
      <c r="E6834" s="33" t="s">
        <v>24</v>
      </c>
      <c r="F6834" s="33" t="s">
        <v>147</v>
      </c>
      <c r="G6834" s="33"/>
      <c r="H6834" s="25"/>
      <c r="I6834" s="25"/>
    </row>
    <row r="6835" spans="1:9" x14ac:dyDescent="0.2">
      <c r="A6835" s="33" t="s">
        <v>130</v>
      </c>
      <c r="B6835" s="34" t="s">
        <v>7145</v>
      </c>
      <c r="C6835" s="35">
        <v>1801110034065</v>
      </c>
      <c r="D6835" s="33" t="s">
        <v>34</v>
      </c>
      <c r="E6835" s="33" t="s">
        <v>34</v>
      </c>
      <c r="F6835" s="33" t="s">
        <v>147</v>
      </c>
      <c r="G6835" s="33"/>
      <c r="H6835" s="25"/>
      <c r="I6835" s="25"/>
    </row>
    <row r="6836" spans="1:9" x14ac:dyDescent="0.2">
      <c r="A6836" s="33" t="s">
        <v>130</v>
      </c>
      <c r="B6836" s="34" t="s">
        <v>7146</v>
      </c>
      <c r="C6836" s="35">
        <v>1101118907135</v>
      </c>
      <c r="D6836" s="33" t="s">
        <v>34</v>
      </c>
      <c r="E6836" s="33" t="s">
        <v>34</v>
      </c>
      <c r="F6836" s="33" t="s">
        <v>147</v>
      </c>
      <c r="G6836" s="33"/>
      <c r="H6836" s="25"/>
      <c r="I6836" s="25"/>
    </row>
    <row r="6837" spans="1:9" x14ac:dyDescent="0.2">
      <c r="A6837" s="33" t="s">
        <v>130</v>
      </c>
      <c r="B6837" s="34" t="s">
        <v>7147</v>
      </c>
      <c r="C6837" s="35">
        <v>1650140001168</v>
      </c>
      <c r="D6837" s="33" t="s">
        <v>34</v>
      </c>
      <c r="E6837" s="33" t="s">
        <v>17</v>
      </c>
      <c r="F6837" s="33" t="s">
        <v>147</v>
      </c>
      <c r="G6837" s="33"/>
      <c r="H6837" s="25"/>
      <c r="I6837" s="25"/>
    </row>
    <row r="6838" spans="1:9" x14ac:dyDescent="0.2">
      <c r="A6838" s="33" t="s">
        <v>130</v>
      </c>
      <c r="B6838" s="34" t="s">
        <v>7148</v>
      </c>
      <c r="C6838" s="35">
        <v>1101110929234</v>
      </c>
      <c r="D6838" s="33" t="s">
        <v>34</v>
      </c>
      <c r="E6838" s="33" t="s">
        <v>34</v>
      </c>
      <c r="F6838" s="33" t="s">
        <v>147</v>
      </c>
      <c r="G6838" s="33"/>
      <c r="H6838" s="25"/>
      <c r="I6838" s="25"/>
    </row>
    <row r="6839" spans="1:9" x14ac:dyDescent="0.2">
      <c r="A6839" s="33" t="s">
        <v>130</v>
      </c>
      <c r="B6839" s="34" t="s">
        <v>7149</v>
      </c>
      <c r="C6839" s="35">
        <v>1101140035955</v>
      </c>
      <c r="D6839" s="33" t="s">
        <v>34</v>
      </c>
      <c r="E6839" s="33" t="s">
        <v>34</v>
      </c>
      <c r="F6839" s="33" t="s">
        <v>147</v>
      </c>
      <c r="G6839" s="33"/>
      <c r="H6839" s="25"/>
      <c r="I6839" s="25"/>
    </row>
    <row r="6840" spans="1:9" x14ac:dyDescent="0.2">
      <c r="A6840" s="33" t="s">
        <v>130</v>
      </c>
      <c r="B6840" s="34" t="s">
        <v>7150</v>
      </c>
      <c r="C6840" s="35"/>
      <c r="D6840" s="33" t="s">
        <v>34</v>
      </c>
      <c r="E6840" s="33" t="s">
        <v>7151</v>
      </c>
      <c r="F6840" s="33" t="s">
        <v>221</v>
      </c>
      <c r="G6840" s="33"/>
      <c r="H6840" s="25"/>
      <c r="I6840" s="25"/>
    </row>
    <row r="6841" spans="1:9" x14ac:dyDescent="0.2">
      <c r="A6841" s="33" t="s">
        <v>130</v>
      </c>
      <c r="B6841" s="34" t="s">
        <v>7152</v>
      </c>
      <c r="C6841" s="35"/>
      <c r="D6841" s="33" t="s">
        <v>34</v>
      </c>
      <c r="E6841" s="33" t="s">
        <v>7153</v>
      </c>
      <c r="F6841" s="33" t="s">
        <v>218</v>
      </c>
      <c r="G6841" s="33"/>
      <c r="H6841" s="25"/>
      <c r="I6841" s="25"/>
    </row>
    <row r="6842" spans="1:9" x14ac:dyDescent="0.2">
      <c r="A6842" s="33" t="s">
        <v>130</v>
      </c>
      <c r="B6842" s="34" t="s">
        <v>7154</v>
      </c>
      <c r="C6842" s="35"/>
      <c r="D6842" s="33" t="s">
        <v>34</v>
      </c>
      <c r="E6842" s="33" t="s">
        <v>34</v>
      </c>
      <c r="F6842" s="33" t="s">
        <v>519</v>
      </c>
      <c r="G6842" s="33"/>
      <c r="H6842" s="25"/>
      <c r="I6842" s="25"/>
    </row>
    <row r="6843" spans="1:9" x14ac:dyDescent="0.2">
      <c r="A6843" s="33" t="s">
        <v>130</v>
      </c>
      <c r="B6843" s="34" t="s">
        <v>7155</v>
      </c>
      <c r="C6843" s="35"/>
      <c r="D6843" s="33" t="s">
        <v>34</v>
      </c>
      <c r="E6843" s="33" t="s">
        <v>7156</v>
      </c>
      <c r="F6843" s="33" t="s">
        <v>297</v>
      </c>
      <c r="G6843" s="33"/>
      <c r="H6843" s="25"/>
      <c r="I6843" s="25"/>
    </row>
    <row r="6844" spans="1:9" x14ac:dyDescent="0.2">
      <c r="A6844" s="33" t="s">
        <v>130</v>
      </c>
      <c r="B6844" s="34" t="s">
        <v>7157</v>
      </c>
      <c r="C6844" s="35"/>
      <c r="D6844" s="33" t="s">
        <v>34</v>
      </c>
      <c r="E6844" s="33" t="s">
        <v>34</v>
      </c>
      <c r="F6844" s="33" t="s">
        <v>299</v>
      </c>
      <c r="G6844" s="33"/>
      <c r="H6844" s="25"/>
      <c r="I6844" s="25"/>
    </row>
    <row r="6845" spans="1:9" x14ac:dyDescent="0.2">
      <c r="A6845" s="33" t="s">
        <v>130</v>
      </c>
      <c r="B6845" s="34" t="s">
        <v>7158</v>
      </c>
      <c r="C6845" s="35"/>
      <c r="D6845" s="33" t="s">
        <v>34</v>
      </c>
      <c r="E6845" s="33" t="s">
        <v>7153</v>
      </c>
      <c r="F6845" s="33" t="s">
        <v>227</v>
      </c>
      <c r="G6845" s="33"/>
      <c r="H6845" s="25"/>
      <c r="I6845" s="25"/>
    </row>
    <row r="6846" spans="1:9" x14ac:dyDescent="0.2">
      <c r="A6846" s="33" t="s">
        <v>130</v>
      </c>
      <c r="B6846" s="34" t="s">
        <v>7159</v>
      </c>
      <c r="C6846" s="35"/>
      <c r="D6846" s="33" t="s">
        <v>34</v>
      </c>
      <c r="E6846" s="33" t="s">
        <v>34</v>
      </c>
      <c r="F6846" s="33" t="s">
        <v>526</v>
      </c>
      <c r="G6846" s="33"/>
      <c r="H6846" s="25"/>
      <c r="I6846" s="25"/>
    </row>
    <row r="6847" spans="1:9" x14ac:dyDescent="0.2">
      <c r="A6847" s="33" t="s">
        <v>130</v>
      </c>
      <c r="B6847" s="34" t="s">
        <v>7160</v>
      </c>
      <c r="C6847" s="35"/>
      <c r="D6847" s="33" t="s">
        <v>34</v>
      </c>
      <c r="E6847" s="33" t="s">
        <v>34</v>
      </c>
      <c r="F6847" s="33" t="s">
        <v>295</v>
      </c>
      <c r="G6847" s="33"/>
      <c r="H6847" s="25"/>
      <c r="I6847" s="25"/>
    </row>
    <row r="6848" spans="1:9" x14ac:dyDescent="0.2">
      <c r="A6848" s="33" t="s">
        <v>130</v>
      </c>
      <c r="B6848" s="34" t="s">
        <v>7161</v>
      </c>
      <c r="C6848" s="35"/>
      <c r="D6848" s="33" t="s">
        <v>34</v>
      </c>
      <c r="E6848" s="33" t="s">
        <v>34</v>
      </c>
      <c r="F6848" s="33" t="s">
        <v>227</v>
      </c>
      <c r="G6848" s="33"/>
      <c r="H6848" s="25"/>
      <c r="I6848" s="25"/>
    </row>
    <row r="6849" spans="1:15" x14ac:dyDescent="0.2">
      <c r="A6849" s="33" t="s">
        <v>130</v>
      </c>
      <c r="B6849" s="34" t="s">
        <v>7162</v>
      </c>
      <c r="C6849" s="35"/>
      <c r="D6849" s="33" t="s">
        <v>34</v>
      </c>
      <c r="E6849" s="33" t="s">
        <v>34</v>
      </c>
      <c r="F6849" s="33" t="s">
        <v>218</v>
      </c>
      <c r="G6849" s="33"/>
      <c r="H6849" s="25"/>
      <c r="I6849" s="25"/>
    </row>
    <row r="6850" spans="1:15" x14ac:dyDescent="0.2">
      <c r="A6850" s="33" t="s">
        <v>130</v>
      </c>
      <c r="B6850" s="34" t="s">
        <v>7163</v>
      </c>
      <c r="C6850" s="35"/>
      <c r="D6850" s="33" t="s">
        <v>34</v>
      </c>
      <c r="E6850" s="33" t="s">
        <v>34</v>
      </c>
      <c r="F6850" s="33" t="s">
        <v>221</v>
      </c>
      <c r="G6850" s="33"/>
      <c r="H6850" s="25"/>
      <c r="I6850" s="25"/>
    </row>
    <row r="6851" spans="1:15" x14ac:dyDescent="0.2">
      <c r="A6851" s="33" t="s">
        <v>130</v>
      </c>
      <c r="B6851" s="34" t="s">
        <v>7164</v>
      </c>
      <c r="C6851" s="35"/>
      <c r="D6851" s="33" t="s">
        <v>34</v>
      </c>
      <c r="E6851" s="33" t="s">
        <v>34</v>
      </c>
      <c r="F6851" s="33" t="s">
        <v>221</v>
      </c>
      <c r="G6851" s="33"/>
      <c r="H6851" s="25"/>
      <c r="I6851" s="25"/>
    </row>
    <row r="6852" spans="1:15" x14ac:dyDescent="0.2">
      <c r="A6852" s="33" t="s">
        <v>130</v>
      </c>
      <c r="B6852" s="34" t="s">
        <v>7165</v>
      </c>
      <c r="C6852" s="35"/>
      <c r="D6852" s="33" t="s">
        <v>34</v>
      </c>
      <c r="E6852" s="33" t="s">
        <v>34</v>
      </c>
      <c r="F6852" s="33" t="s">
        <v>227</v>
      </c>
      <c r="G6852" s="33"/>
      <c r="H6852" s="25"/>
      <c r="I6852" s="25"/>
    </row>
    <row r="6853" spans="1:15" x14ac:dyDescent="0.2">
      <c r="A6853" s="33" t="s">
        <v>130</v>
      </c>
      <c r="B6853" s="34" t="s">
        <v>7166</v>
      </c>
      <c r="C6853" s="35"/>
      <c r="D6853" s="33" t="s">
        <v>34</v>
      </c>
      <c r="E6853" s="33" t="s">
        <v>34</v>
      </c>
      <c r="F6853" s="33" t="s">
        <v>227</v>
      </c>
      <c r="G6853" s="33"/>
      <c r="H6853" s="25"/>
      <c r="I6853" s="25"/>
    </row>
    <row r="6854" spans="1:15" x14ac:dyDescent="0.2">
      <c r="A6854" s="33" t="s">
        <v>130</v>
      </c>
      <c r="B6854" s="34" t="s">
        <v>7167</v>
      </c>
      <c r="C6854" s="35"/>
      <c r="D6854" s="33" t="s">
        <v>34</v>
      </c>
      <c r="E6854" s="33" t="s">
        <v>34</v>
      </c>
      <c r="F6854" s="33" t="s">
        <v>227</v>
      </c>
      <c r="G6854" s="33"/>
      <c r="H6854" s="25"/>
      <c r="I6854" s="25"/>
    </row>
    <row r="6855" spans="1:15" x14ac:dyDescent="0.2">
      <c r="A6855" s="33" t="s">
        <v>130</v>
      </c>
      <c r="B6855" s="34" t="s">
        <v>7168</v>
      </c>
      <c r="C6855" s="35"/>
      <c r="D6855" s="33" t="s">
        <v>34</v>
      </c>
      <c r="E6855" s="33" t="s">
        <v>34</v>
      </c>
      <c r="F6855" s="33" t="s">
        <v>919</v>
      </c>
      <c r="G6855" s="33"/>
      <c r="H6855" s="25"/>
      <c r="I6855" s="25"/>
    </row>
    <row r="6856" spans="1:15" x14ac:dyDescent="0.25">
      <c r="A6856" s="33" t="s">
        <v>130</v>
      </c>
      <c r="B6856" s="34" t="s">
        <v>7169</v>
      </c>
      <c r="C6856" s="35"/>
      <c r="D6856" s="33" t="s">
        <v>34</v>
      </c>
      <c r="E6856" s="33" t="s">
        <v>7170</v>
      </c>
      <c r="F6856" s="33" t="s">
        <v>320</v>
      </c>
      <c r="G6856" s="33"/>
      <c r="H6856" s="25"/>
      <c r="I6856" s="25"/>
      <c r="O6856" s="36"/>
    </row>
    <row r="6857" spans="1:15" x14ac:dyDescent="0.25">
      <c r="A6857" s="33" t="s">
        <v>130</v>
      </c>
      <c r="B6857" s="34" t="s">
        <v>7171</v>
      </c>
      <c r="C6857" s="35"/>
      <c r="D6857" s="33" t="s">
        <v>34</v>
      </c>
      <c r="E6857" s="33" t="s">
        <v>4157</v>
      </c>
      <c r="F6857" s="33" t="s">
        <v>390</v>
      </c>
      <c r="G6857" s="33"/>
      <c r="H6857" s="25"/>
      <c r="I6857" s="25"/>
      <c r="O6857" s="37"/>
    </row>
    <row r="6858" spans="1:15" x14ac:dyDescent="0.25">
      <c r="A6858" s="33" t="s">
        <v>130</v>
      </c>
      <c r="B6858" s="34" t="s">
        <v>7172</v>
      </c>
      <c r="C6858" s="35"/>
      <c r="D6858" s="33" t="s">
        <v>3910</v>
      </c>
      <c r="E6858" s="33" t="s">
        <v>3910</v>
      </c>
      <c r="F6858" s="33" t="s">
        <v>390</v>
      </c>
      <c r="G6858" s="33"/>
      <c r="H6858" s="25"/>
      <c r="I6858" s="25"/>
      <c r="O6858" s="37"/>
    </row>
    <row r="6859" spans="1:15" x14ac:dyDescent="0.2">
      <c r="A6859" s="21" t="s">
        <v>133</v>
      </c>
      <c r="B6859" s="22" t="s">
        <v>135</v>
      </c>
      <c r="C6859" s="23">
        <v>1101112276809</v>
      </c>
      <c r="D6859" s="21" t="s">
        <v>17</v>
      </c>
      <c r="E6859" s="21" t="s">
        <v>1058</v>
      </c>
      <c r="F6859" s="21" t="s">
        <v>6610</v>
      </c>
      <c r="G6859" s="21" t="s">
        <v>148</v>
      </c>
      <c r="H6859" s="21" t="s">
        <v>7173</v>
      </c>
      <c r="I6859" s="24" t="s">
        <v>7343</v>
      </c>
    </row>
    <row r="6860" spans="1:15" x14ac:dyDescent="0.2">
      <c r="A6860" s="25" t="s">
        <v>133</v>
      </c>
      <c r="B6860" s="26" t="s">
        <v>7174</v>
      </c>
      <c r="C6860" s="27">
        <v>1101110035794</v>
      </c>
      <c r="D6860" s="25" t="s">
        <v>17</v>
      </c>
      <c r="E6860" s="25" t="s">
        <v>114</v>
      </c>
      <c r="F6860" s="25" t="s">
        <v>6610</v>
      </c>
      <c r="G6860" s="25"/>
      <c r="H6860" s="25" t="s">
        <v>151</v>
      </c>
      <c r="I6860" s="28">
        <f>I6862-I6861</f>
        <v>24</v>
      </c>
    </row>
    <row r="6861" spans="1:15" x14ac:dyDescent="0.2">
      <c r="A6861" s="25" t="s">
        <v>133</v>
      </c>
      <c r="B6861" s="26" t="s">
        <v>7175</v>
      </c>
      <c r="C6861" s="27">
        <v>1101118256467</v>
      </c>
      <c r="D6861" s="25" t="s">
        <v>17</v>
      </c>
      <c r="E6861" s="25" t="s">
        <v>34</v>
      </c>
      <c r="F6861" s="25" t="s">
        <v>6610</v>
      </c>
      <c r="G6861" s="25"/>
      <c r="H6861" s="25" t="s">
        <v>153</v>
      </c>
      <c r="I6861" s="28">
        <f>COUNTIFS(A:A,A6859,C:C,"")</f>
        <v>41</v>
      </c>
    </row>
    <row r="6862" spans="1:15" x14ac:dyDescent="0.2">
      <c r="A6862" s="25" t="s">
        <v>133</v>
      </c>
      <c r="B6862" s="26" t="s">
        <v>7176</v>
      </c>
      <c r="C6862" s="27">
        <v>1942110025248</v>
      </c>
      <c r="D6862" s="25" t="s">
        <v>17</v>
      </c>
      <c r="E6862" s="25" t="s">
        <v>24</v>
      </c>
      <c r="F6862" s="25" t="s">
        <v>6610</v>
      </c>
      <c r="G6862" s="25"/>
      <c r="H6862" s="25" t="s">
        <v>7342</v>
      </c>
      <c r="I6862" s="25">
        <f>COUNTIF(A:A,A6859)</f>
        <v>65</v>
      </c>
    </row>
    <row r="6863" spans="1:15" x14ac:dyDescent="0.2">
      <c r="A6863" s="25" t="s">
        <v>133</v>
      </c>
      <c r="B6863" s="26" t="s">
        <v>7177</v>
      </c>
      <c r="C6863" s="27">
        <v>1942110051392</v>
      </c>
      <c r="D6863" s="25" t="s">
        <v>17</v>
      </c>
      <c r="E6863" s="25" t="s">
        <v>3910</v>
      </c>
      <c r="F6863" s="25" t="s">
        <v>6610</v>
      </c>
      <c r="G6863" s="25"/>
      <c r="H6863" s="25"/>
      <c r="I6863" s="25"/>
    </row>
    <row r="6864" spans="1:15" x14ac:dyDescent="0.2">
      <c r="A6864" s="25" t="s">
        <v>133</v>
      </c>
      <c r="B6864" s="26" t="s">
        <v>7178</v>
      </c>
      <c r="C6864" s="27">
        <v>1746110005478</v>
      </c>
      <c r="D6864" s="25" t="s">
        <v>17</v>
      </c>
      <c r="E6864" s="25" t="s">
        <v>34</v>
      </c>
      <c r="F6864" s="25" t="s">
        <v>6610</v>
      </c>
      <c r="G6864" s="25"/>
      <c r="H6864" s="25"/>
      <c r="I6864" s="25"/>
    </row>
    <row r="6865" spans="1:9" x14ac:dyDescent="0.2">
      <c r="A6865" s="25" t="s">
        <v>133</v>
      </c>
      <c r="B6865" s="26" t="s">
        <v>7179</v>
      </c>
      <c r="C6865" s="27">
        <v>1101110862519</v>
      </c>
      <c r="D6865" s="25" t="s">
        <v>17</v>
      </c>
      <c r="E6865" s="25" t="s">
        <v>1058</v>
      </c>
      <c r="F6865" s="25" t="s">
        <v>6610</v>
      </c>
      <c r="G6865" s="25"/>
      <c r="H6865" s="25"/>
      <c r="I6865" s="25"/>
    </row>
    <row r="6866" spans="1:9" x14ac:dyDescent="0.2">
      <c r="A6866" s="25" t="s">
        <v>133</v>
      </c>
      <c r="B6866" s="26" t="s">
        <v>7180</v>
      </c>
      <c r="C6866" s="27">
        <v>1101117507291</v>
      </c>
      <c r="D6866" s="25" t="s">
        <v>17</v>
      </c>
      <c r="E6866" s="25" t="s">
        <v>17</v>
      </c>
      <c r="F6866" s="25" t="s">
        <v>6610</v>
      </c>
      <c r="G6866" s="25"/>
      <c r="H6866" s="25"/>
      <c r="I6866" s="25"/>
    </row>
    <row r="6867" spans="1:9" x14ac:dyDescent="0.2">
      <c r="A6867" s="25" t="s">
        <v>133</v>
      </c>
      <c r="B6867" s="26" t="s">
        <v>7181</v>
      </c>
      <c r="C6867" s="27">
        <v>1511110000847</v>
      </c>
      <c r="D6867" s="25" t="s">
        <v>17</v>
      </c>
      <c r="E6867" s="25" t="s">
        <v>44</v>
      </c>
      <c r="F6867" s="25" t="s">
        <v>6610</v>
      </c>
      <c r="G6867" s="25"/>
      <c r="H6867" s="25"/>
      <c r="I6867" s="25"/>
    </row>
    <row r="6868" spans="1:9" x14ac:dyDescent="0.2">
      <c r="A6868" s="25" t="s">
        <v>133</v>
      </c>
      <c r="B6868" s="26" t="s">
        <v>7182</v>
      </c>
      <c r="C6868" s="27">
        <v>1244110076473</v>
      </c>
      <c r="D6868" s="25" t="s">
        <v>17</v>
      </c>
      <c r="E6868" s="25" t="s">
        <v>17</v>
      </c>
      <c r="F6868" s="25" t="s">
        <v>6610</v>
      </c>
      <c r="G6868" s="25"/>
      <c r="H6868" s="25"/>
      <c r="I6868" s="25"/>
    </row>
    <row r="6869" spans="1:9" x14ac:dyDescent="0.2">
      <c r="A6869" s="25" t="s">
        <v>133</v>
      </c>
      <c r="B6869" s="26" t="s">
        <v>7183</v>
      </c>
      <c r="C6869" s="27">
        <v>1101114992768</v>
      </c>
      <c r="D6869" s="25" t="s">
        <v>17</v>
      </c>
      <c r="E6869" s="25" t="s">
        <v>17</v>
      </c>
      <c r="F6869" s="25" t="s">
        <v>6610</v>
      </c>
      <c r="G6869" s="25"/>
      <c r="H6869" s="25"/>
      <c r="I6869" s="25"/>
    </row>
    <row r="6870" spans="1:9" x14ac:dyDescent="0.2">
      <c r="A6870" s="25" t="s">
        <v>133</v>
      </c>
      <c r="B6870" s="26" t="s">
        <v>7184</v>
      </c>
      <c r="C6870" s="27">
        <v>1101115386366</v>
      </c>
      <c r="D6870" s="25" t="s">
        <v>17</v>
      </c>
      <c r="E6870" s="25" t="s">
        <v>17</v>
      </c>
      <c r="F6870" s="25" t="s">
        <v>6610</v>
      </c>
      <c r="G6870" s="25"/>
      <c r="H6870" s="25"/>
      <c r="I6870" s="25"/>
    </row>
    <row r="6871" spans="1:9" x14ac:dyDescent="0.2">
      <c r="A6871" s="25" t="s">
        <v>133</v>
      </c>
      <c r="B6871" s="26" t="s">
        <v>7185</v>
      </c>
      <c r="C6871" s="27">
        <v>1101117106473</v>
      </c>
      <c r="D6871" s="25" t="s">
        <v>17</v>
      </c>
      <c r="E6871" s="25" t="s">
        <v>17</v>
      </c>
      <c r="F6871" s="25" t="s">
        <v>6610</v>
      </c>
      <c r="G6871" s="25"/>
      <c r="H6871" s="25"/>
      <c r="I6871" s="25"/>
    </row>
    <row r="6872" spans="1:9" x14ac:dyDescent="0.2">
      <c r="A6872" s="25" t="s">
        <v>133</v>
      </c>
      <c r="B6872" s="26" t="s">
        <v>7186</v>
      </c>
      <c r="C6872" s="27">
        <v>2844110108489</v>
      </c>
      <c r="D6872" s="25" t="s">
        <v>17</v>
      </c>
      <c r="E6872" s="25" t="s">
        <v>17</v>
      </c>
      <c r="F6872" s="25" t="s">
        <v>6610</v>
      </c>
      <c r="G6872" s="25"/>
      <c r="H6872" s="25"/>
      <c r="I6872" s="25"/>
    </row>
    <row r="6873" spans="1:9" x14ac:dyDescent="0.2">
      <c r="A6873" s="25" t="s">
        <v>133</v>
      </c>
      <c r="B6873" s="26" t="s">
        <v>7187</v>
      </c>
      <c r="C6873" s="27">
        <v>1101118483565</v>
      </c>
      <c r="D6873" s="25" t="s">
        <v>17</v>
      </c>
      <c r="E6873" s="25" t="s">
        <v>17</v>
      </c>
      <c r="F6873" s="25" t="s">
        <v>6610</v>
      </c>
      <c r="G6873" s="25"/>
      <c r="H6873" s="25"/>
      <c r="I6873" s="25"/>
    </row>
    <row r="6874" spans="1:9" x14ac:dyDescent="0.2">
      <c r="A6874" s="25" t="s">
        <v>133</v>
      </c>
      <c r="B6874" s="26" t="s">
        <v>7188</v>
      </c>
      <c r="C6874" s="27">
        <v>1101110118996</v>
      </c>
      <c r="D6874" s="25" t="s">
        <v>17</v>
      </c>
      <c r="E6874" s="25" t="s">
        <v>3910</v>
      </c>
      <c r="F6874" s="25" t="s">
        <v>6610</v>
      </c>
      <c r="G6874" s="25"/>
      <c r="H6874" s="25"/>
      <c r="I6874" s="25"/>
    </row>
    <row r="6875" spans="1:9" x14ac:dyDescent="0.2">
      <c r="A6875" s="25" t="s">
        <v>133</v>
      </c>
      <c r="B6875" s="26" t="s">
        <v>7189</v>
      </c>
      <c r="C6875" s="27">
        <v>1101116860640</v>
      </c>
      <c r="D6875" s="25" t="s">
        <v>17</v>
      </c>
      <c r="E6875" s="25" t="s">
        <v>17</v>
      </c>
      <c r="F6875" s="25" t="s">
        <v>6610</v>
      </c>
      <c r="G6875" s="25"/>
      <c r="H6875" s="25"/>
      <c r="I6875" s="25"/>
    </row>
    <row r="6876" spans="1:9" x14ac:dyDescent="0.2">
      <c r="A6876" s="25" t="s">
        <v>133</v>
      </c>
      <c r="B6876" s="26" t="s">
        <v>7190</v>
      </c>
      <c r="C6876" s="27">
        <v>2111110050667</v>
      </c>
      <c r="D6876" s="25" t="s">
        <v>17</v>
      </c>
      <c r="E6876" s="25" t="s">
        <v>17</v>
      </c>
      <c r="F6876" s="25" t="s">
        <v>6610</v>
      </c>
      <c r="G6876" s="25"/>
      <c r="H6876" s="25"/>
      <c r="I6876" s="25"/>
    </row>
    <row r="6877" spans="1:9" x14ac:dyDescent="0.2">
      <c r="A6877" s="25" t="s">
        <v>133</v>
      </c>
      <c r="B6877" s="26" t="s">
        <v>7191</v>
      </c>
      <c r="C6877" s="27">
        <v>1101116572344</v>
      </c>
      <c r="D6877" s="25" t="s">
        <v>17</v>
      </c>
      <c r="E6877" s="25" t="s">
        <v>17</v>
      </c>
      <c r="F6877" s="25" t="s">
        <v>6610</v>
      </c>
      <c r="G6877" s="25"/>
      <c r="H6877" s="25"/>
      <c r="I6877" s="25"/>
    </row>
    <row r="6878" spans="1:9" x14ac:dyDescent="0.2">
      <c r="A6878" s="25" t="s">
        <v>133</v>
      </c>
      <c r="B6878" s="26" t="s">
        <v>7192</v>
      </c>
      <c r="C6878" s="27">
        <v>1101117533311</v>
      </c>
      <c r="D6878" s="25" t="s">
        <v>17</v>
      </c>
      <c r="E6878" s="25" t="s">
        <v>17</v>
      </c>
      <c r="F6878" s="25" t="s">
        <v>6610</v>
      </c>
      <c r="G6878" s="25"/>
      <c r="H6878" s="25"/>
      <c r="I6878" s="25"/>
    </row>
    <row r="6879" spans="1:9" x14ac:dyDescent="0.2">
      <c r="A6879" s="25" t="s">
        <v>133</v>
      </c>
      <c r="B6879" s="26" t="s">
        <v>7193</v>
      </c>
      <c r="C6879" s="27">
        <v>1101116733392</v>
      </c>
      <c r="D6879" s="25" t="s">
        <v>17</v>
      </c>
      <c r="E6879" s="25" t="s">
        <v>17</v>
      </c>
      <c r="F6879" s="25" t="s">
        <v>6610</v>
      </c>
      <c r="G6879" s="25"/>
      <c r="H6879" s="25"/>
      <c r="I6879" s="25"/>
    </row>
    <row r="6880" spans="1:9" x14ac:dyDescent="0.2">
      <c r="A6880" s="25" t="s">
        <v>133</v>
      </c>
      <c r="B6880" s="26" t="s">
        <v>7194</v>
      </c>
      <c r="C6880" s="27">
        <v>1801110113091</v>
      </c>
      <c r="D6880" s="25" t="s">
        <v>17</v>
      </c>
      <c r="E6880" s="25" t="s">
        <v>24</v>
      </c>
      <c r="F6880" s="25" t="s">
        <v>6610</v>
      </c>
      <c r="G6880" s="25"/>
      <c r="H6880" s="25"/>
      <c r="I6880" s="25"/>
    </row>
    <row r="6881" spans="1:9" x14ac:dyDescent="0.2">
      <c r="A6881" s="25" t="s">
        <v>133</v>
      </c>
      <c r="B6881" s="26" t="s">
        <v>7195</v>
      </c>
      <c r="C6881" s="27">
        <v>1101110038011</v>
      </c>
      <c r="D6881" s="25" t="s">
        <v>17</v>
      </c>
      <c r="E6881" s="25" t="s">
        <v>17</v>
      </c>
      <c r="F6881" s="25" t="s">
        <v>6610</v>
      </c>
      <c r="G6881" s="25"/>
      <c r="H6881" s="25"/>
      <c r="I6881" s="25"/>
    </row>
    <row r="6882" spans="1:9" x14ac:dyDescent="0.2">
      <c r="A6882" s="25" t="s">
        <v>133</v>
      </c>
      <c r="B6882" s="26" t="s">
        <v>7196</v>
      </c>
      <c r="C6882" s="27">
        <v>1101111900813</v>
      </c>
      <c r="D6882" s="25" t="s">
        <v>17</v>
      </c>
      <c r="E6882" s="25" t="s">
        <v>17</v>
      </c>
      <c r="F6882" s="25" t="s">
        <v>6610</v>
      </c>
      <c r="G6882" s="25"/>
      <c r="H6882" s="25"/>
      <c r="I6882" s="25"/>
    </row>
    <row r="6883" spans="1:9" x14ac:dyDescent="0.2">
      <c r="A6883" s="25" t="s">
        <v>133</v>
      </c>
      <c r="B6883" s="26" t="s">
        <v>7197</v>
      </c>
      <c r="C6883" s="25"/>
      <c r="D6883" s="25" t="s">
        <v>17</v>
      </c>
      <c r="E6883" s="25" t="s">
        <v>17</v>
      </c>
      <c r="F6883" s="25" t="s">
        <v>306</v>
      </c>
      <c r="G6883" s="25"/>
      <c r="H6883" s="25"/>
      <c r="I6883" s="25"/>
    </row>
    <row r="6884" spans="1:9" x14ac:dyDescent="0.2">
      <c r="A6884" s="25" t="s">
        <v>133</v>
      </c>
      <c r="B6884" s="26" t="s">
        <v>7198</v>
      </c>
      <c r="C6884" s="25"/>
      <c r="D6884" s="25" t="s">
        <v>17</v>
      </c>
      <c r="E6884" s="25" t="s">
        <v>7199</v>
      </c>
      <c r="F6884" s="25" t="s">
        <v>320</v>
      </c>
      <c r="G6884" s="25"/>
      <c r="H6884" s="25"/>
      <c r="I6884" s="25"/>
    </row>
    <row r="6885" spans="1:9" x14ac:dyDescent="0.2">
      <c r="A6885" s="25" t="s">
        <v>133</v>
      </c>
      <c r="B6885" s="26" t="s">
        <v>7200</v>
      </c>
      <c r="C6885" s="25"/>
      <c r="D6885" s="25" t="s">
        <v>17</v>
      </c>
      <c r="E6885" s="25" t="s">
        <v>7201</v>
      </c>
      <c r="F6885" s="25" t="s">
        <v>328</v>
      </c>
      <c r="G6885" s="25"/>
      <c r="H6885" s="25"/>
      <c r="I6885" s="25"/>
    </row>
    <row r="6886" spans="1:9" x14ac:dyDescent="0.2">
      <c r="A6886" s="25" t="s">
        <v>133</v>
      </c>
      <c r="B6886" s="26" t="s">
        <v>7202</v>
      </c>
      <c r="C6886" s="25"/>
      <c r="D6886" s="25" t="s">
        <v>17</v>
      </c>
      <c r="E6886" s="25" t="s">
        <v>7203</v>
      </c>
      <c r="F6886" s="25" t="s">
        <v>320</v>
      </c>
      <c r="G6886" s="25"/>
      <c r="H6886" s="25"/>
      <c r="I6886" s="25"/>
    </row>
    <row r="6887" spans="1:9" x14ac:dyDescent="0.2">
      <c r="A6887" s="25" t="s">
        <v>133</v>
      </c>
      <c r="B6887" s="26" t="s">
        <v>7204</v>
      </c>
      <c r="C6887" s="25"/>
      <c r="D6887" s="25" t="s">
        <v>17</v>
      </c>
      <c r="E6887" s="25" t="s">
        <v>7205</v>
      </c>
      <c r="F6887" s="25" t="s">
        <v>320</v>
      </c>
      <c r="G6887" s="25"/>
      <c r="H6887" s="25"/>
      <c r="I6887" s="25"/>
    </row>
    <row r="6888" spans="1:9" x14ac:dyDescent="0.2">
      <c r="A6888" s="25" t="s">
        <v>133</v>
      </c>
      <c r="B6888" s="26" t="s">
        <v>7206</v>
      </c>
      <c r="C6888" s="25"/>
      <c r="D6888" s="25" t="s">
        <v>17</v>
      </c>
      <c r="E6888" s="25" t="s">
        <v>7207</v>
      </c>
      <c r="F6888" s="25" t="s">
        <v>297</v>
      </c>
      <c r="G6888" s="25"/>
      <c r="H6888" s="25"/>
      <c r="I6888" s="25"/>
    </row>
    <row r="6889" spans="1:9" x14ac:dyDescent="0.2">
      <c r="A6889" s="25" t="s">
        <v>133</v>
      </c>
      <c r="B6889" s="26" t="s">
        <v>7208</v>
      </c>
      <c r="C6889" s="25"/>
      <c r="D6889" s="25" t="s">
        <v>17</v>
      </c>
      <c r="E6889" s="25" t="s">
        <v>17</v>
      </c>
      <c r="F6889" s="25" t="s">
        <v>221</v>
      </c>
      <c r="G6889" s="25"/>
      <c r="H6889" s="25"/>
      <c r="I6889" s="25"/>
    </row>
    <row r="6890" spans="1:9" x14ac:dyDescent="0.2">
      <c r="A6890" s="25" t="s">
        <v>133</v>
      </c>
      <c r="B6890" s="26" t="s">
        <v>7209</v>
      </c>
      <c r="C6890" s="25"/>
      <c r="D6890" s="25" t="s">
        <v>17</v>
      </c>
      <c r="E6890" s="25" t="s">
        <v>7210</v>
      </c>
      <c r="F6890" s="25" t="s">
        <v>297</v>
      </c>
      <c r="G6890" s="25"/>
      <c r="H6890" s="25"/>
      <c r="I6890" s="25"/>
    </row>
    <row r="6891" spans="1:9" x14ac:dyDescent="0.2">
      <c r="A6891" s="25" t="s">
        <v>133</v>
      </c>
      <c r="B6891" s="26" t="s">
        <v>7211</v>
      </c>
      <c r="C6891" s="25"/>
      <c r="D6891" s="25" t="s">
        <v>17</v>
      </c>
      <c r="E6891" s="25" t="s">
        <v>7212</v>
      </c>
      <c r="F6891" s="25" t="s">
        <v>218</v>
      </c>
      <c r="G6891" s="25"/>
      <c r="H6891" s="25"/>
      <c r="I6891" s="25"/>
    </row>
    <row r="6892" spans="1:9" x14ac:dyDescent="0.2">
      <c r="A6892" s="25" t="s">
        <v>133</v>
      </c>
      <c r="B6892" s="26" t="s">
        <v>7213</v>
      </c>
      <c r="C6892" s="25"/>
      <c r="D6892" s="25" t="s">
        <v>17</v>
      </c>
      <c r="E6892" s="25" t="s">
        <v>7214</v>
      </c>
      <c r="F6892" s="25" t="s">
        <v>295</v>
      </c>
      <c r="G6892" s="25"/>
      <c r="H6892" s="25"/>
      <c r="I6892" s="25"/>
    </row>
    <row r="6893" spans="1:9" x14ac:dyDescent="0.2">
      <c r="A6893" s="25" t="s">
        <v>133</v>
      </c>
      <c r="B6893" s="26" t="s">
        <v>7215</v>
      </c>
      <c r="C6893" s="25"/>
      <c r="D6893" s="25" t="s">
        <v>17</v>
      </c>
      <c r="E6893" s="25" t="s">
        <v>17</v>
      </c>
      <c r="F6893" s="25" t="s">
        <v>299</v>
      </c>
      <c r="G6893" s="25"/>
      <c r="H6893" s="25"/>
      <c r="I6893" s="25"/>
    </row>
    <row r="6894" spans="1:9" x14ac:dyDescent="0.2">
      <c r="A6894" s="25" t="s">
        <v>133</v>
      </c>
      <c r="B6894" s="26" t="s">
        <v>7216</v>
      </c>
      <c r="C6894" s="25"/>
      <c r="D6894" s="25" t="s">
        <v>17</v>
      </c>
      <c r="E6894" s="25" t="s">
        <v>17</v>
      </c>
      <c r="F6894" s="25" t="s">
        <v>221</v>
      </c>
      <c r="G6894" s="25"/>
      <c r="H6894" s="25"/>
      <c r="I6894" s="25"/>
    </row>
    <row r="6895" spans="1:9" x14ac:dyDescent="0.2">
      <c r="A6895" s="25" t="s">
        <v>133</v>
      </c>
      <c r="B6895" s="26" t="s">
        <v>7217</v>
      </c>
      <c r="C6895" s="25"/>
      <c r="D6895" s="25" t="s">
        <v>17</v>
      </c>
      <c r="E6895" s="25" t="s">
        <v>17</v>
      </c>
      <c r="F6895" s="25" t="s">
        <v>295</v>
      </c>
      <c r="G6895" s="25"/>
      <c r="H6895" s="25"/>
      <c r="I6895" s="25"/>
    </row>
    <row r="6896" spans="1:9" x14ac:dyDescent="0.2">
      <c r="A6896" s="33" t="s">
        <v>133</v>
      </c>
      <c r="B6896" s="34" t="s">
        <v>7218</v>
      </c>
      <c r="C6896" s="35"/>
      <c r="D6896" s="33" t="s">
        <v>17</v>
      </c>
      <c r="E6896" s="33" t="s">
        <v>5840</v>
      </c>
      <c r="F6896" s="33" t="s">
        <v>306</v>
      </c>
      <c r="G6896" s="33"/>
      <c r="H6896" s="25"/>
      <c r="I6896" s="25"/>
    </row>
    <row r="6897" spans="1:9" x14ac:dyDescent="0.2">
      <c r="A6897" s="33" t="s">
        <v>133</v>
      </c>
      <c r="B6897" s="34" t="s">
        <v>7219</v>
      </c>
      <c r="C6897" s="35"/>
      <c r="D6897" s="33" t="s">
        <v>17</v>
      </c>
      <c r="E6897" s="33" t="s">
        <v>17</v>
      </c>
      <c r="F6897" s="33" t="s">
        <v>303</v>
      </c>
      <c r="G6897" s="33"/>
      <c r="H6897" s="25"/>
      <c r="I6897" s="25"/>
    </row>
    <row r="6898" spans="1:9" x14ac:dyDescent="0.2">
      <c r="A6898" s="33" t="s">
        <v>133</v>
      </c>
      <c r="B6898" s="34" t="s">
        <v>7220</v>
      </c>
      <c r="C6898" s="35"/>
      <c r="D6898" s="33" t="s">
        <v>17</v>
      </c>
      <c r="E6898" s="33" t="s">
        <v>17</v>
      </c>
      <c r="F6898" s="33" t="s">
        <v>221</v>
      </c>
      <c r="G6898" s="33"/>
      <c r="H6898" s="25"/>
      <c r="I6898" s="25"/>
    </row>
    <row r="6899" spans="1:9" x14ac:dyDescent="0.2">
      <c r="A6899" s="33" t="s">
        <v>133</v>
      </c>
      <c r="B6899" s="34" t="s">
        <v>7221</v>
      </c>
      <c r="C6899" s="35"/>
      <c r="D6899" s="33" t="s">
        <v>17</v>
      </c>
      <c r="E6899" s="33" t="s">
        <v>17</v>
      </c>
      <c r="F6899" s="33" t="s">
        <v>221</v>
      </c>
      <c r="G6899" s="33"/>
      <c r="H6899" s="25"/>
      <c r="I6899" s="25"/>
    </row>
    <row r="6900" spans="1:9" x14ac:dyDescent="0.2">
      <c r="A6900" s="33" t="s">
        <v>133</v>
      </c>
      <c r="B6900" s="34" t="s">
        <v>7222</v>
      </c>
      <c r="C6900" s="35"/>
      <c r="D6900" s="33" t="s">
        <v>17</v>
      </c>
      <c r="E6900" s="33" t="s">
        <v>17</v>
      </c>
      <c r="F6900" s="33" t="s">
        <v>221</v>
      </c>
      <c r="G6900" s="33"/>
      <c r="H6900" s="25"/>
      <c r="I6900" s="25"/>
    </row>
    <row r="6901" spans="1:9" x14ac:dyDescent="0.2">
      <c r="A6901" s="33" t="s">
        <v>133</v>
      </c>
      <c r="B6901" s="34" t="s">
        <v>7223</v>
      </c>
      <c r="C6901" s="35"/>
      <c r="D6901" s="33" t="s">
        <v>17</v>
      </c>
      <c r="E6901" s="33" t="s">
        <v>17</v>
      </c>
      <c r="F6901" s="33" t="s">
        <v>221</v>
      </c>
      <c r="G6901" s="33"/>
      <c r="H6901" s="25"/>
      <c r="I6901" s="25"/>
    </row>
    <row r="6902" spans="1:9" x14ac:dyDescent="0.2">
      <c r="A6902" s="33" t="s">
        <v>133</v>
      </c>
      <c r="B6902" s="34" t="s">
        <v>7224</v>
      </c>
      <c r="C6902" s="35"/>
      <c r="D6902" s="33" t="s">
        <v>17</v>
      </c>
      <c r="E6902" s="33" t="s">
        <v>17</v>
      </c>
      <c r="F6902" s="33" t="s">
        <v>221</v>
      </c>
      <c r="G6902" s="33"/>
      <c r="H6902" s="25"/>
      <c r="I6902" s="25"/>
    </row>
    <row r="6903" spans="1:9" x14ac:dyDescent="0.2">
      <c r="A6903" s="33" t="s">
        <v>133</v>
      </c>
      <c r="B6903" s="34" t="s">
        <v>7225</v>
      </c>
      <c r="C6903" s="35"/>
      <c r="D6903" s="33" t="s">
        <v>17</v>
      </c>
      <c r="E6903" s="33" t="s">
        <v>17</v>
      </c>
      <c r="F6903" s="33" t="s">
        <v>221</v>
      </c>
      <c r="G6903" s="33"/>
      <c r="H6903" s="25"/>
      <c r="I6903" s="25"/>
    </row>
    <row r="6904" spans="1:9" x14ac:dyDescent="0.2">
      <c r="A6904" s="33" t="s">
        <v>133</v>
      </c>
      <c r="B6904" s="34" t="s">
        <v>7226</v>
      </c>
      <c r="C6904" s="35"/>
      <c r="D6904" s="33" t="s">
        <v>17</v>
      </c>
      <c r="E6904" s="33" t="s">
        <v>17</v>
      </c>
      <c r="F6904" s="33" t="s">
        <v>221</v>
      </c>
      <c r="G6904" s="33"/>
      <c r="H6904" s="25"/>
      <c r="I6904" s="25"/>
    </row>
    <row r="6905" spans="1:9" x14ac:dyDescent="0.2">
      <c r="A6905" s="33" t="s">
        <v>133</v>
      </c>
      <c r="B6905" s="34" t="s">
        <v>7227</v>
      </c>
      <c r="C6905" s="35"/>
      <c r="D6905" s="33" t="s">
        <v>17</v>
      </c>
      <c r="E6905" s="33" t="s">
        <v>17</v>
      </c>
      <c r="F6905" s="33" t="s">
        <v>227</v>
      </c>
      <c r="G6905" s="33"/>
      <c r="H6905" s="25"/>
      <c r="I6905" s="25"/>
    </row>
    <row r="6906" spans="1:9" x14ac:dyDescent="0.2">
      <c r="A6906" s="33" t="s">
        <v>133</v>
      </c>
      <c r="B6906" s="34" t="s">
        <v>7228</v>
      </c>
      <c r="C6906" s="35"/>
      <c r="D6906" s="33" t="s">
        <v>17</v>
      </c>
      <c r="E6906" s="33" t="s">
        <v>6415</v>
      </c>
      <c r="F6906" s="33" t="s">
        <v>221</v>
      </c>
      <c r="G6906" s="33"/>
      <c r="H6906" s="25"/>
      <c r="I6906" s="25"/>
    </row>
    <row r="6907" spans="1:9" x14ac:dyDescent="0.2">
      <c r="A6907" s="33" t="s">
        <v>133</v>
      </c>
      <c r="B6907" s="34" t="s">
        <v>7229</v>
      </c>
      <c r="C6907" s="35"/>
      <c r="D6907" s="33" t="s">
        <v>17</v>
      </c>
      <c r="E6907" s="33" t="s">
        <v>6415</v>
      </c>
      <c r="F6907" s="33" t="s">
        <v>221</v>
      </c>
      <c r="G6907" s="33"/>
      <c r="H6907" s="25"/>
      <c r="I6907" s="25"/>
    </row>
    <row r="6908" spans="1:9" x14ac:dyDescent="0.2">
      <c r="A6908" s="33" t="s">
        <v>133</v>
      </c>
      <c r="B6908" s="34" t="s">
        <v>7230</v>
      </c>
      <c r="C6908" s="35"/>
      <c r="D6908" s="33" t="s">
        <v>17</v>
      </c>
      <c r="E6908" s="33" t="s">
        <v>7231</v>
      </c>
      <c r="F6908" s="33" t="s">
        <v>218</v>
      </c>
      <c r="G6908" s="33"/>
      <c r="H6908" s="25"/>
      <c r="I6908" s="25"/>
    </row>
    <row r="6909" spans="1:9" x14ac:dyDescent="0.2">
      <c r="A6909" s="33" t="s">
        <v>133</v>
      </c>
      <c r="B6909" s="34" t="s">
        <v>7232</v>
      </c>
      <c r="C6909" s="35"/>
      <c r="D6909" s="33" t="s">
        <v>17</v>
      </c>
      <c r="E6909" s="33" t="s">
        <v>17</v>
      </c>
      <c r="F6909" s="33" t="s">
        <v>295</v>
      </c>
      <c r="G6909" s="33"/>
      <c r="H6909" s="25"/>
      <c r="I6909" s="25"/>
    </row>
    <row r="6910" spans="1:9" x14ac:dyDescent="0.2">
      <c r="A6910" s="33" t="s">
        <v>133</v>
      </c>
      <c r="B6910" s="34" t="s">
        <v>7233</v>
      </c>
      <c r="C6910" s="35"/>
      <c r="D6910" s="33" t="s">
        <v>17</v>
      </c>
      <c r="E6910" s="33" t="s">
        <v>7234</v>
      </c>
      <c r="F6910" s="33" t="s">
        <v>295</v>
      </c>
      <c r="G6910" s="33"/>
      <c r="H6910" s="25"/>
      <c r="I6910" s="25"/>
    </row>
    <row r="6911" spans="1:9" x14ac:dyDescent="0.2">
      <c r="A6911" s="33" t="s">
        <v>133</v>
      </c>
      <c r="B6911" s="34" t="s">
        <v>7235</v>
      </c>
      <c r="C6911" s="35"/>
      <c r="D6911" s="33" t="s">
        <v>17</v>
      </c>
      <c r="E6911" s="33" t="s">
        <v>7236</v>
      </c>
      <c r="F6911" s="33" t="s">
        <v>330</v>
      </c>
      <c r="G6911" s="33"/>
      <c r="H6911" s="25"/>
      <c r="I6911" s="25"/>
    </row>
    <row r="6912" spans="1:9" x14ac:dyDescent="0.2">
      <c r="A6912" s="33" t="s">
        <v>133</v>
      </c>
      <c r="B6912" s="34" t="s">
        <v>7237</v>
      </c>
      <c r="C6912" s="35"/>
      <c r="D6912" s="33" t="s">
        <v>17</v>
      </c>
      <c r="E6912" s="33" t="s">
        <v>13</v>
      </c>
      <c r="F6912" s="33" t="s">
        <v>385</v>
      </c>
      <c r="G6912" s="33"/>
      <c r="H6912" s="25"/>
      <c r="I6912" s="25"/>
    </row>
    <row r="6913" spans="1:9" x14ac:dyDescent="0.2">
      <c r="A6913" s="33" t="s">
        <v>133</v>
      </c>
      <c r="B6913" s="34" t="s">
        <v>7238</v>
      </c>
      <c r="C6913" s="35"/>
      <c r="D6913" s="33" t="s">
        <v>17</v>
      </c>
      <c r="E6913" s="33" t="s">
        <v>17</v>
      </c>
      <c r="F6913" s="33" t="s">
        <v>385</v>
      </c>
      <c r="G6913" s="33"/>
      <c r="H6913" s="25"/>
      <c r="I6913" s="25"/>
    </row>
    <row r="6914" spans="1:9" x14ac:dyDescent="0.2">
      <c r="A6914" s="33" t="s">
        <v>133</v>
      </c>
      <c r="B6914" s="34" t="s">
        <v>7239</v>
      </c>
      <c r="C6914" s="35"/>
      <c r="D6914" s="33" t="s">
        <v>17</v>
      </c>
      <c r="E6914" s="33" t="s">
        <v>1058</v>
      </c>
      <c r="F6914" s="33" t="s">
        <v>320</v>
      </c>
      <c r="G6914" s="33"/>
      <c r="H6914" s="25"/>
      <c r="I6914" s="25"/>
    </row>
    <row r="6915" spans="1:9" x14ac:dyDescent="0.2">
      <c r="A6915" s="33" t="s">
        <v>133</v>
      </c>
      <c r="B6915" s="34" t="s">
        <v>7240</v>
      </c>
      <c r="C6915" s="35"/>
      <c r="D6915" s="33" t="s">
        <v>17</v>
      </c>
      <c r="E6915" s="33" t="s">
        <v>17</v>
      </c>
      <c r="F6915" s="33" t="s">
        <v>221</v>
      </c>
      <c r="G6915" s="33"/>
      <c r="H6915" s="25"/>
      <c r="I6915" s="25"/>
    </row>
    <row r="6916" spans="1:9" x14ac:dyDescent="0.2">
      <c r="A6916" s="33" t="s">
        <v>133</v>
      </c>
      <c r="B6916" s="34" t="s">
        <v>7241</v>
      </c>
      <c r="C6916" s="35"/>
      <c r="D6916" s="33" t="s">
        <v>17</v>
      </c>
      <c r="E6916" s="33" t="s">
        <v>7242</v>
      </c>
      <c r="F6916" s="33" t="s">
        <v>221</v>
      </c>
      <c r="G6916" s="33"/>
      <c r="H6916" s="25"/>
      <c r="I6916" s="25"/>
    </row>
    <row r="6917" spans="1:9" x14ac:dyDescent="0.2">
      <c r="A6917" s="33" t="s">
        <v>133</v>
      </c>
      <c r="B6917" s="34" t="s">
        <v>7243</v>
      </c>
      <c r="C6917" s="35"/>
      <c r="D6917" s="33" t="s">
        <v>17</v>
      </c>
      <c r="E6917" s="33" t="s">
        <v>17</v>
      </c>
      <c r="F6917" s="33" t="s">
        <v>221</v>
      </c>
      <c r="G6917" s="33"/>
      <c r="H6917" s="25"/>
      <c r="I6917" s="25"/>
    </row>
    <row r="6918" spans="1:9" x14ac:dyDescent="0.2">
      <c r="A6918" s="33" t="s">
        <v>133</v>
      </c>
      <c r="B6918" s="34" t="s">
        <v>7244</v>
      </c>
      <c r="C6918" s="35"/>
      <c r="D6918" s="33" t="s">
        <v>17</v>
      </c>
      <c r="E6918" s="33" t="s">
        <v>17</v>
      </c>
      <c r="F6918" s="33" t="s">
        <v>221</v>
      </c>
      <c r="G6918" s="33"/>
      <c r="H6918" s="25"/>
      <c r="I6918" s="25"/>
    </row>
    <row r="6919" spans="1:9" x14ac:dyDescent="0.2">
      <c r="A6919" s="33" t="s">
        <v>133</v>
      </c>
      <c r="B6919" s="34" t="s">
        <v>7245</v>
      </c>
      <c r="C6919" s="35"/>
      <c r="D6919" s="33" t="s">
        <v>17</v>
      </c>
      <c r="E6919" s="33" t="s">
        <v>1017</v>
      </c>
      <c r="F6919" s="33" t="s">
        <v>280</v>
      </c>
      <c r="G6919" s="33"/>
      <c r="H6919" s="25"/>
      <c r="I6919" s="25"/>
    </row>
    <row r="6920" spans="1:9" x14ac:dyDescent="0.2">
      <c r="A6920" s="33" t="s">
        <v>133</v>
      </c>
      <c r="B6920" s="34" t="s">
        <v>7246</v>
      </c>
      <c r="C6920" s="35"/>
      <c r="D6920" s="33" t="s">
        <v>17</v>
      </c>
      <c r="E6920" s="33" t="s">
        <v>7247</v>
      </c>
      <c r="F6920" s="33" t="s">
        <v>221</v>
      </c>
      <c r="G6920" s="33"/>
      <c r="H6920" s="25"/>
      <c r="I6920" s="25"/>
    </row>
    <row r="6921" spans="1:9" x14ac:dyDescent="0.2">
      <c r="A6921" s="33" t="s">
        <v>133</v>
      </c>
      <c r="B6921" s="34" t="s">
        <v>7248</v>
      </c>
      <c r="C6921" s="35"/>
      <c r="D6921" s="33" t="s">
        <v>17</v>
      </c>
      <c r="E6921" s="33" t="s">
        <v>17</v>
      </c>
      <c r="F6921" s="33" t="s">
        <v>221</v>
      </c>
      <c r="G6921" s="33"/>
      <c r="H6921" s="25"/>
      <c r="I6921" s="25"/>
    </row>
    <row r="6922" spans="1:9" x14ac:dyDescent="0.2">
      <c r="A6922" s="33" t="s">
        <v>133</v>
      </c>
      <c r="B6922" s="34" t="s">
        <v>7249</v>
      </c>
      <c r="C6922" s="35"/>
      <c r="D6922" s="33" t="s">
        <v>17</v>
      </c>
      <c r="E6922" s="33" t="s">
        <v>17</v>
      </c>
      <c r="F6922" s="33" t="s">
        <v>221</v>
      </c>
      <c r="G6922" s="33"/>
      <c r="H6922" s="25"/>
      <c r="I6922" s="25"/>
    </row>
    <row r="6923" spans="1:9" x14ac:dyDescent="0.2">
      <c r="A6923" s="33" t="s">
        <v>133</v>
      </c>
      <c r="B6923" s="34" t="s">
        <v>7250</v>
      </c>
      <c r="C6923" s="35"/>
      <c r="D6923" s="33" t="s">
        <v>17</v>
      </c>
      <c r="E6923" s="33" t="s">
        <v>17</v>
      </c>
      <c r="F6923" s="33" t="s">
        <v>320</v>
      </c>
      <c r="G6923" s="33"/>
      <c r="H6923" s="25"/>
      <c r="I6923" s="25"/>
    </row>
    <row r="6924" spans="1:9" x14ac:dyDescent="0.2">
      <c r="A6924" s="21" t="s">
        <v>136</v>
      </c>
      <c r="B6924" s="22" t="s">
        <v>138</v>
      </c>
      <c r="C6924" s="23">
        <v>1101110581565</v>
      </c>
      <c r="D6924" s="21" t="s">
        <v>34</v>
      </c>
      <c r="E6924" s="21" t="s">
        <v>34</v>
      </c>
      <c r="F6924" s="21" t="s">
        <v>147</v>
      </c>
      <c r="G6924" s="21" t="s">
        <v>148</v>
      </c>
      <c r="H6924" s="21" t="s">
        <v>7251</v>
      </c>
      <c r="I6924" s="24" t="s">
        <v>7343</v>
      </c>
    </row>
    <row r="6925" spans="1:9" x14ac:dyDescent="0.2">
      <c r="A6925" s="25" t="s">
        <v>136</v>
      </c>
      <c r="B6925" s="26" t="s">
        <v>7252</v>
      </c>
      <c r="C6925" s="27">
        <v>1101115879345</v>
      </c>
      <c r="D6925" s="25" t="s">
        <v>34</v>
      </c>
      <c r="E6925" s="25" t="s">
        <v>24</v>
      </c>
      <c r="F6925" s="25" t="s">
        <v>147</v>
      </c>
      <c r="G6925" s="25"/>
      <c r="H6925" s="25" t="s">
        <v>151</v>
      </c>
      <c r="I6925" s="28">
        <f>I6927-I6926</f>
        <v>22</v>
      </c>
    </row>
    <row r="6926" spans="1:9" x14ac:dyDescent="0.2">
      <c r="A6926" s="25" t="s">
        <v>136</v>
      </c>
      <c r="B6926" s="26" t="s">
        <v>7253</v>
      </c>
      <c r="C6926" s="27">
        <v>1101110279996</v>
      </c>
      <c r="D6926" s="25" t="s">
        <v>34</v>
      </c>
      <c r="E6926" s="25" t="s">
        <v>114</v>
      </c>
      <c r="F6926" s="25" t="s">
        <v>147</v>
      </c>
      <c r="G6926" s="25"/>
      <c r="H6926" s="25" t="s">
        <v>153</v>
      </c>
      <c r="I6926" s="28">
        <f>COUNTIFS(A:A,A6924,C:C,"")</f>
        <v>54</v>
      </c>
    </row>
    <row r="6927" spans="1:9" x14ac:dyDescent="0.2">
      <c r="A6927" s="25" t="s">
        <v>136</v>
      </c>
      <c r="B6927" s="26" t="s">
        <v>7254</v>
      </c>
      <c r="C6927" s="27">
        <v>1301110026236</v>
      </c>
      <c r="D6927" s="25" t="s">
        <v>34</v>
      </c>
      <c r="E6927" s="25" t="s">
        <v>34</v>
      </c>
      <c r="F6927" s="25" t="s">
        <v>147</v>
      </c>
      <c r="G6927" s="25"/>
      <c r="H6927" s="25" t="s">
        <v>7342</v>
      </c>
      <c r="I6927" s="25">
        <f>COUNTIF(A:A,A6924)</f>
        <v>76</v>
      </c>
    </row>
    <row r="6928" spans="1:9" x14ac:dyDescent="0.2">
      <c r="A6928" s="25" t="s">
        <v>136</v>
      </c>
      <c r="B6928" s="26" t="s">
        <v>7255</v>
      </c>
      <c r="C6928" s="27">
        <v>1301110010015</v>
      </c>
      <c r="D6928" s="25" t="s">
        <v>34</v>
      </c>
      <c r="E6928" s="25" t="s">
        <v>34</v>
      </c>
      <c r="F6928" s="25" t="s">
        <v>147</v>
      </c>
      <c r="G6928" s="25"/>
      <c r="H6928" s="25"/>
      <c r="I6928" s="25"/>
    </row>
    <row r="6929" spans="1:9" x14ac:dyDescent="0.2">
      <c r="A6929" s="25" t="s">
        <v>136</v>
      </c>
      <c r="B6929" s="26" t="s">
        <v>7256</v>
      </c>
      <c r="C6929" s="27">
        <v>1313110179569</v>
      </c>
      <c r="D6929" s="25" t="s">
        <v>34</v>
      </c>
      <c r="E6929" s="25" t="s">
        <v>34</v>
      </c>
      <c r="F6929" s="25" t="s">
        <v>147</v>
      </c>
      <c r="G6929" s="25"/>
      <c r="H6929" s="25"/>
      <c r="I6929" s="25"/>
    </row>
    <row r="6930" spans="1:9" x14ac:dyDescent="0.2">
      <c r="A6930" s="25" t="s">
        <v>136</v>
      </c>
      <c r="B6930" s="26" t="s">
        <v>7257</v>
      </c>
      <c r="C6930" s="27">
        <v>2112110005628</v>
      </c>
      <c r="D6930" s="25" t="s">
        <v>34</v>
      </c>
      <c r="E6930" s="25" t="s">
        <v>6770</v>
      </c>
      <c r="F6930" s="25" t="s">
        <v>147</v>
      </c>
      <c r="G6930" s="25"/>
      <c r="H6930" s="25"/>
      <c r="I6930" s="25"/>
    </row>
    <row r="6931" spans="1:9" x14ac:dyDescent="0.2">
      <c r="A6931" s="25" t="s">
        <v>136</v>
      </c>
      <c r="B6931" s="26" t="s">
        <v>7258</v>
      </c>
      <c r="C6931" s="27">
        <v>1355110192943</v>
      </c>
      <c r="D6931" s="25" t="s">
        <v>34</v>
      </c>
      <c r="E6931" s="25" t="s">
        <v>34</v>
      </c>
      <c r="F6931" s="25" t="s">
        <v>147</v>
      </c>
      <c r="G6931" s="25"/>
      <c r="H6931" s="25"/>
      <c r="I6931" s="25"/>
    </row>
    <row r="6932" spans="1:9" x14ac:dyDescent="0.2">
      <c r="A6932" s="25" t="s">
        <v>136</v>
      </c>
      <c r="B6932" s="26" t="s">
        <v>7259</v>
      </c>
      <c r="C6932" s="27">
        <v>1348110769721</v>
      </c>
      <c r="D6932" s="25" t="s">
        <v>34</v>
      </c>
      <c r="E6932" s="25" t="s">
        <v>24</v>
      </c>
      <c r="F6932" s="25" t="s">
        <v>147</v>
      </c>
      <c r="G6932" s="25"/>
      <c r="H6932" s="25"/>
      <c r="I6932" s="25"/>
    </row>
    <row r="6933" spans="1:9" x14ac:dyDescent="0.2">
      <c r="A6933" s="25" t="s">
        <v>136</v>
      </c>
      <c r="B6933" s="26" t="s">
        <v>7260</v>
      </c>
      <c r="C6933" s="27">
        <v>1101111257123</v>
      </c>
      <c r="D6933" s="25" t="s">
        <v>34</v>
      </c>
      <c r="E6933" s="25" t="s">
        <v>34</v>
      </c>
      <c r="F6933" s="25" t="s">
        <v>147</v>
      </c>
      <c r="G6933" s="25"/>
      <c r="H6933" s="25"/>
      <c r="I6933" s="25"/>
    </row>
    <row r="6934" spans="1:9" x14ac:dyDescent="0.2">
      <c r="A6934" s="25" t="s">
        <v>136</v>
      </c>
      <c r="B6934" s="26" t="s">
        <v>7261</v>
      </c>
      <c r="C6934" s="27">
        <v>1101111020405</v>
      </c>
      <c r="D6934" s="25" t="s">
        <v>34</v>
      </c>
      <c r="E6934" s="25" t="s">
        <v>34</v>
      </c>
      <c r="F6934" s="25" t="s">
        <v>147</v>
      </c>
      <c r="G6934" s="25"/>
      <c r="H6934" s="25"/>
      <c r="I6934" s="25"/>
    </row>
    <row r="6935" spans="1:9" x14ac:dyDescent="0.2">
      <c r="A6935" s="25" t="s">
        <v>136</v>
      </c>
      <c r="B6935" s="26" t="s">
        <v>7262</v>
      </c>
      <c r="C6935" s="27">
        <v>1101111993694</v>
      </c>
      <c r="D6935" s="25" t="s">
        <v>34</v>
      </c>
      <c r="E6935" s="25" t="s">
        <v>34</v>
      </c>
      <c r="F6935" s="25" t="s">
        <v>147</v>
      </c>
      <c r="G6935" s="25"/>
      <c r="H6935" s="25"/>
      <c r="I6935" s="25"/>
    </row>
    <row r="6936" spans="1:9" x14ac:dyDescent="0.2">
      <c r="A6936" s="25" t="s">
        <v>136</v>
      </c>
      <c r="B6936" s="26" t="s">
        <v>7263</v>
      </c>
      <c r="C6936" s="27">
        <v>1101118116819</v>
      </c>
      <c r="D6936" s="25" t="s">
        <v>34</v>
      </c>
      <c r="E6936" s="25" t="s">
        <v>34</v>
      </c>
      <c r="F6936" s="25" t="s">
        <v>147</v>
      </c>
      <c r="G6936" s="25"/>
      <c r="H6936" s="25"/>
      <c r="I6936" s="25"/>
    </row>
    <row r="6937" spans="1:9" x14ac:dyDescent="0.2">
      <c r="A6937" s="25" t="s">
        <v>136</v>
      </c>
      <c r="B6937" s="26" t="s">
        <v>7264</v>
      </c>
      <c r="C6937" s="27">
        <v>1341110165915</v>
      </c>
      <c r="D6937" s="25" t="s">
        <v>34</v>
      </c>
      <c r="E6937" s="25" t="s">
        <v>24</v>
      </c>
      <c r="F6937" s="25" t="s">
        <v>147</v>
      </c>
      <c r="G6937" s="25"/>
      <c r="H6937" s="25"/>
      <c r="I6937" s="25"/>
    </row>
    <row r="6938" spans="1:9" x14ac:dyDescent="0.2">
      <c r="A6938" s="25" t="s">
        <v>136</v>
      </c>
      <c r="B6938" s="26" t="s">
        <v>7265</v>
      </c>
      <c r="C6938" s="27">
        <v>1101110220395</v>
      </c>
      <c r="D6938" s="25" t="s">
        <v>34</v>
      </c>
      <c r="E6938" s="25" t="s">
        <v>1058</v>
      </c>
      <c r="F6938" s="25" t="s">
        <v>147</v>
      </c>
      <c r="G6938" s="25"/>
      <c r="H6938" s="25"/>
      <c r="I6938" s="25"/>
    </row>
    <row r="6939" spans="1:9" x14ac:dyDescent="0.2">
      <c r="A6939" s="25" t="s">
        <v>136</v>
      </c>
      <c r="B6939" s="26" t="s">
        <v>7266</v>
      </c>
      <c r="C6939" s="27">
        <v>1101114111920</v>
      </c>
      <c r="D6939" s="25" t="s">
        <v>34</v>
      </c>
      <c r="E6939" s="25" t="s">
        <v>34</v>
      </c>
      <c r="F6939" s="25" t="s">
        <v>147</v>
      </c>
      <c r="G6939" s="25"/>
      <c r="H6939" s="25"/>
      <c r="I6939" s="25"/>
    </row>
    <row r="6940" spans="1:9" x14ac:dyDescent="0.2">
      <c r="A6940" s="25" t="s">
        <v>136</v>
      </c>
      <c r="B6940" s="26" t="s">
        <v>7267</v>
      </c>
      <c r="C6940" s="27">
        <v>1314110575385</v>
      </c>
      <c r="D6940" s="25" t="s">
        <v>34</v>
      </c>
      <c r="E6940" s="25" t="s">
        <v>34</v>
      </c>
      <c r="F6940" s="25" t="s">
        <v>147</v>
      </c>
      <c r="G6940" s="25"/>
      <c r="H6940" s="25"/>
      <c r="I6940" s="25"/>
    </row>
    <row r="6941" spans="1:9" x14ac:dyDescent="0.2">
      <c r="A6941" s="25" t="s">
        <v>136</v>
      </c>
      <c r="B6941" s="26" t="s">
        <v>7268</v>
      </c>
      <c r="C6941" s="27">
        <v>2101110145568</v>
      </c>
      <c r="D6941" s="25" t="s">
        <v>34</v>
      </c>
      <c r="E6941" s="25" t="s">
        <v>34</v>
      </c>
      <c r="F6941" s="25" t="s">
        <v>147</v>
      </c>
      <c r="G6941" s="25"/>
      <c r="H6941" s="25"/>
      <c r="I6941" s="25"/>
    </row>
    <row r="6942" spans="1:9" x14ac:dyDescent="0.2">
      <c r="A6942" s="25" t="s">
        <v>136</v>
      </c>
      <c r="B6942" s="26" t="s">
        <v>7269</v>
      </c>
      <c r="C6942" s="27">
        <v>2101110022435</v>
      </c>
      <c r="D6942" s="25" t="s">
        <v>34</v>
      </c>
      <c r="E6942" s="25" t="s">
        <v>34</v>
      </c>
      <c r="F6942" s="25" t="s">
        <v>147</v>
      </c>
      <c r="G6942" s="25"/>
      <c r="H6942" s="25"/>
      <c r="I6942" s="25"/>
    </row>
    <row r="6943" spans="1:9" x14ac:dyDescent="0.2">
      <c r="A6943" s="25" t="s">
        <v>136</v>
      </c>
      <c r="B6943" s="26" t="s">
        <v>7270</v>
      </c>
      <c r="C6943" s="27">
        <v>2101110099757</v>
      </c>
      <c r="D6943" s="25" t="s">
        <v>34</v>
      </c>
      <c r="E6943" s="25" t="s">
        <v>34</v>
      </c>
      <c r="F6943" s="25" t="s">
        <v>147</v>
      </c>
      <c r="G6943" s="25"/>
      <c r="H6943" s="25"/>
      <c r="I6943" s="25"/>
    </row>
    <row r="6944" spans="1:9" x14ac:dyDescent="0.2">
      <c r="A6944" s="25" t="s">
        <v>136</v>
      </c>
      <c r="B6944" s="26" t="s">
        <v>7271</v>
      </c>
      <c r="C6944" s="27">
        <v>2059110015978</v>
      </c>
      <c r="D6944" s="25" t="s">
        <v>34</v>
      </c>
      <c r="E6944" s="25" t="s">
        <v>34</v>
      </c>
      <c r="F6944" s="25" t="s">
        <v>147</v>
      </c>
      <c r="G6944" s="25"/>
      <c r="H6944" s="25"/>
      <c r="I6944" s="25"/>
    </row>
    <row r="6945" spans="1:9" x14ac:dyDescent="0.2">
      <c r="A6945" s="25" t="s">
        <v>136</v>
      </c>
      <c r="B6945" s="26" t="s">
        <v>7272</v>
      </c>
      <c r="C6945" s="27">
        <v>1313110033995</v>
      </c>
      <c r="D6945" s="25" t="s">
        <v>34</v>
      </c>
      <c r="E6945" s="25" t="s">
        <v>34</v>
      </c>
      <c r="F6945" s="25" t="s">
        <v>147</v>
      </c>
      <c r="G6945" s="25"/>
      <c r="H6945" s="25"/>
      <c r="I6945" s="25"/>
    </row>
    <row r="6946" spans="1:9" x14ac:dyDescent="0.2">
      <c r="A6946" s="25" t="s">
        <v>136</v>
      </c>
      <c r="B6946" s="26" t="s">
        <v>7273</v>
      </c>
      <c r="C6946" s="27"/>
      <c r="D6946" s="25" t="s">
        <v>34</v>
      </c>
      <c r="E6946" s="25" t="s">
        <v>34</v>
      </c>
      <c r="F6946" s="25" t="s">
        <v>6946</v>
      </c>
      <c r="G6946" s="25"/>
      <c r="H6946" s="25"/>
      <c r="I6946" s="25"/>
    </row>
    <row r="6947" spans="1:9" x14ac:dyDescent="0.2">
      <c r="A6947" s="25" t="s">
        <v>136</v>
      </c>
      <c r="B6947" s="26" t="s">
        <v>7274</v>
      </c>
      <c r="C6947" s="27"/>
      <c r="D6947" s="25" t="s">
        <v>34</v>
      </c>
      <c r="E6947" s="25" t="s">
        <v>34</v>
      </c>
      <c r="F6947" s="25" t="s">
        <v>2655</v>
      </c>
      <c r="G6947" s="25"/>
      <c r="H6947" s="25"/>
      <c r="I6947" s="25"/>
    </row>
    <row r="6948" spans="1:9" x14ac:dyDescent="0.2">
      <c r="A6948" s="25" t="s">
        <v>136</v>
      </c>
      <c r="B6948" s="26" t="s">
        <v>7275</v>
      </c>
      <c r="C6948" s="27"/>
      <c r="D6948" s="25" t="s">
        <v>34</v>
      </c>
      <c r="E6948" s="25" t="s">
        <v>34</v>
      </c>
      <c r="F6948" s="25" t="s">
        <v>7276</v>
      </c>
      <c r="G6948" s="25"/>
      <c r="H6948" s="25"/>
      <c r="I6948" s="25"/>
    </row>
    <row r="6949" spans="1:9" x14ac:dyDescent="0.2">
      <c r="A6949" s="25" t="s">
        <v>136</v>
      </c>
      <c r="B6949" s="26" t="s">
        <v>7277</v>
      </c>
      <c r="C6949" s="27"/>
      <c r="D6949" s="25" t="s">
        <v>34</v>
      </c>
      <c r="E6949" s="25" t="s">
        <v>34</v>
      </c>
      <c r="F6949" s="25" t="s">
        <v>702</v>
      </c>
      <c r="G6949" s="25"/>
      <c r="H6949" s="25"/>
      <c r="I6949" s="25"/>
    </row>
    <row r="6950" spans="1:9" x14ac:dyDescent="0.2">
      <c r="A6950" s="25" t="s">
        <v>136</v>
      </c>
      <c r="B6950" s="26" t="s">
        <v>7278</v>
      </c>
      <c r="C6950" s="27"/>
      <c r="D6950" s="25" t="s">
        <v>34</v>
      </c>
      <c r="E6950" s="25" t="s">
        <v>34</v>
      </c>
      <c r="F6950" s="25" t="s">
        <v>2655</v>
      </c>
      <c r="G6950" s="25"/>
      <c r="H6950" s="25"/>
      <c r="I6950" s="25"/>
    </row>
    <row r="6951" spans="1:9" x14ac:dyDescent="0.2">
      <c r="A6951" s="25" t="s">
        <v>136</v>
      </c>
      <c r="B6951" s="26" t="s">
        <v>7279</v>
      </c>
      <c r="C6951" s="27"/>
      <c r="D6951" s="25" t="s">
        <v>34</v>
      </c>
      <c r="E6951" s="25" t="s">
        <v>34</v>
      </c>
      <c r="F6951" s="25" t="s">
        <v>221</v>
      </c>
      <c r="G6951" s="25"/>
      <c r="H6951" s="25"/>
      <c r="I6951" s="25"/>
    </row>
    <row r="6952" spans="1:9" x14ac:dyDescent="0.2">
      <c r="A6952" s="25" t="s">
        <v>136</v>
      </c>
      <c r="B6952" s="26" t="s">
        <v>7280</v>
      </c>
      <c r="C6952" s="27"/>
      <c r="D6952" s="25" t="s">
        <v>34</v>
      </c>
      <c r="E6952" s="25" t="s">
        <v>34</v>
      </c>
      <c r="F6952" s="25" t="s">
        <v>227</v>
      </c>
      <c r="G6952" s="25"/>
      <c r="H6952" s="25"/>
      <c r="I6952" s="25"/>
    </row>
    <row r="6953" spans="1:9" x14ac:dyDescent="0.2">
      <c r="A6953" s="25" t="s">
        <v>136</v>
      </c>
      <c r="B6953" s="26" t="s">
        <v>7281</v>
      </c>
      <c r="C6953" s="27"/>
      <c r="D6953" s="25" t="s">
        <v>34</v>
      </c>
      <c r="E6953" s="25" t="s">
        <v>34</v>
      </c>
      <c r="F6953" s="25" t="s">
        <v>306</v>
      </c>
      <c r="G6953" s="25"/>
      <c r="H6953" s="25"/>
      <c r="I6953" s="25"/>
    </row>
    <row r="6954" spans="1:9" x14ac:dyDescent="0.2">
      <c r="A6954" s="25" t="s">
        <v>136</v>
      </c>
      <c r="B6954" s="26" t="s">
        <v>7282</v>
      </c>
      <c r="C6954" s="27"/>
      <c r="D6954" s="25" t="s">
        <v>34</v>
      </c>
      <c r="E6954" s="25" t="s">
        <v>24</v>
      </c>
      <c r="F6954" s="25" t="s">
        <v>306</v>
      </c>
      <c r="G6954" s="25"/>
      <c r="H6954" s="25"/>
      <c r="I6954" s="25"/>
    </row>
    <row r="6955" spans="1:9" x14ac:dyDescent="0.2">
      <c r="A6955" s="25" t="s">
        <v>136</v>
      </c>
      <c r="B6955" s="26" t="s">
        <v>7283</v>
      </c>
      <c r="C6955" s="27"/>
      <c r="D6955" s="25" t="s">
        <v>34</v>
      </c>
      <c r="E6955" s="25" t="s">
        <v>34</v>
      </c>
      <c r="F6955" s="25" t="s">
        <v>306</v>
      </c>
      <c r="G6955" s="25"/>
      <c r="H6955" s="25"/>
      <c r="I6955" s="25"/>
    </row>
    <row r="6956" spans="1:9" x14ac:dyDescent="0.2">
      <c r="A6956" s="25" t="s">
        <v>136</v>
      </c>
      <c r="B6956" s="26" t="s">
        <v>7284</v>
      </c>
      <c r="C6956" s="27"/>
      <c r="D6956" s="25" t="s">
        <v>34</v>
      </c>
      <c r="E6956" s="25" t="s">
        <v>34</v>
      </c>
      <c r="F6956" s="25" t="s">
        <v>306</v>
      </c>
      <c r="G6956" s="25"/>
      <c r="H6956" s="25"/>
      <c r="I6956" s="25"/>
    </row>
    <row r="6957" spans="1:9" x14ac:dyDescent="0.2">
      <c r="A6957" s="25" t="s">
        <v>136</v>
      </c>
      <c r="B6957" s="26" t="s">
        <v>7285</v>
      </c>
      <c r="C6957" s="27"/>
      <c r="D6957" s="25" t="s">
        <v>34</v>
      </c>
      <c r="E6957" s="25" t="s">
        <v>34</v>
      </c>
      <c r="F6957" s="25" t="s">
        <v>306</v>
      </c>
      <c r="G6957" s="25"/>
      <c r="H6957" s="25"/>
      <c r="I6957" s="25"/>
    </row>
    <row r="6958" spans="1:9" x14ac:dyDescent="0.2">
      <c r="A6958" s="25" t="s">
        <v>136</v>
      </c>
      <c r="B6958" s="26" t="s">
        <v>7286</v>
      </c>
      <c r="C6958" s="27"/>
      <c r="D6958" s="25" t="s">
        <v>34</v>
      </c>
      <c r="E6958" s="25" t="s">
        <v>24</v>
      </c>
      <c r="F6958" s="25" t="s">
        <v>306</v>
      </c>
      <c r="G6958" s="25"/>
      <c r="H6958" s="25"/>
      <c r="I6958" s="25"/>
    </row>
    <row r="6959" spans="1:9" x14ac:dyDescent="0.2">
      <c r="A6959" s="25" t="s">
        <v>136</v>
      </c>
      <c r="B6959" s="26" t="s">
        <v>7287</v>
      </c>
      <c r="C6959" s="27"/>
      <c r="D6959" s="25" t="s">
        <v>34</v>
      </c>
      <c r="E6959" s="25" t="s">
        <v>17</v>
      </c>
      <c r="F6959" s="25" t="s">
        <v>306</v>
      </c>
      <c r="G6959" s="25"/>
      <c r="H6959" s="25"/>
      <c r="I6959" s="25"/>
    </row>
    <row r="6960" spans="1:9" x14ac:dyDescent="0.2">
      <c r="A6960" s="25" t="s">
        <v>136</v>
      </c>
      <c r="B6960" s="26" t="s">
        <v>7288</v>
      </c>
      <c r="C6960" s="27"/>
      <c r="D6960" s="25" t="s">
        <v>34</v>
      </c>
      <c r="E6960" s="25" t="s">
        <v>34</v>
      </c>
      <c r="F6960" s="25" t="s">
        <v>306</v>
      </c>
      <c r="G6960" s="25"/>
      <c r="H6960" s="25"/>
      <c r="I6960" s="25"/>
    </row>
    <row r="6961" spans="1:9" x14ac:dyDescent="0.2">
      <c r="A6961" s="25" t="s">
        <v>136</v>
      </c>
      <c r="B6961" s="26" t="s">
        <v>7289</v>
      </c>
      <c r="C6961" s="27"/>
      <c r="D6961" s="25" t="s">
        <v>34</v>
      </c>
      <c r="E6961" s="25" t="s">
        <v>34</v>
      </c>
      <c r="F6961" s="25" t="s">
        <v>7290</v>
      </c>
      <c r="G6961" s="25"/>
      <c r="H6961" s="25"/>
      <c r="I6961" s="25"/>
    </row>
    <row r="6962" spans="1:9" x14ac:dyDescent="0.2">
      <c r="A6962" s="25" t="s">
        <v>136</v>
      </c>
      <c r="B6962" s="26" t="s">
        <v>7291</v>
      </c>
      <c r="C6962" s="27"/>
      <c r="D6962" s="25" t="s">
        <v>34</v>
      </c>
      <c r="E6962" s="25" t="s">
        <v>34</v>
      </c>
      <c r="F6962" s="25" t="s">
        <v>2655</v>
      </c>
      <c r="G6962" s="25"/>
      <c r="H6962" s="25"/>
      <c r="I6962" s="25"/>
    </row>
    <row r="6963" spans="1:9" x14ac:dyDescent="0.2">
      <c r="A6963" s="25" t="s">
        <v>136</v>
      </c>
      <c r="B6963" s="26" t="s">
        <v>7292</v>
      </c>
      <c r="C6963" s="27"/>
      <c r="D6963" s="25" t="s">
        <v>34</v>
      </c>
      <c r="E6963" s="25" t="s">
        <v>34</v>
      </c>
      <c r="F6963" s="25" t="s">
        <v>463</v>
      </c>
      <c r="G6963" s="25"/>
      <c r="H6963" s="25"/>
      <c r="I6963" s="25"/>
    </row>
    <row r="6964" spans="1:9" x14ac:dyDescent="0.2">
      <c r="A6964" s="25" t="s">
        <v>136</v>
      </c>
      <c r="B6964" s="26" t="s">
        <v>7293</v>
      </c>
      <c r="C6964" s="27"/>
      <c r="D6964" s="25" t="s">
        <v>34</v>
      </c>
      <c r="E6964" s="25" t="s">
        <v>34</v>
      </c>
      <c r="F6964" s="25" t="s">
        <v>7294</v>
      </c>
      <c r="G6964" s="25"/>
      <c r="H6964" s="25"/>
      <c r="I6964" s="25"/>
    </row>
    <row r="6965" spans="1:9" x14ac:dyDescent="0.2">
      <c r="A6965" s="25" t="s">
        <v>136</v>
      </c>
      <c r="B6965" s="26" t="s">
        <v>7295</v>
      </c>
      <c r="C6965" s="27"/>
      <c r="D6965" s="25" t="s">
        <v>34</v>
      </c>
      <c r="E6965" s="25" t="s">
        <v>34</v>
      </c>
      <c r="F6965" s="25" t="s">
        <v>7294</v>
      </c>
      <c r="G6965" s="25"/>
      <c r="H6965" s="25"/>
      <c r="I6965" s="25"/>
    </row>
    <row r="6966" spans="1:9" x14ac:dyDescent="0.2">
      <c r="A6966" s="25" t="s">
        <v>136</v>
      </c>
      <c r="B6966" s="26" t="s">
        <v>7296</v>
      </c>
      <c r="C6966" s="27"/>
      <c r="D6966" s="25" t="s">
        <v>34</v>
      </c>
      <c r="E6966" s="25" t="s">
        <v>34</v>
      </c>
      <c r="F6966" s="25" t="s">
        <v>2655</v>
      </c>
      <c r="G6966" s="25"/>
      <c r="H6966" s="25"/>
      <c r="I6966" s="25"/>
    </row>
    <row r="6967" spans="1:9" x14ac:dyDescent="0.2">
      <c r="A6967" s="25" t="s">
        <v>136</v>
      </c>
      <c r="B6967" s="26" t="s">
        <v>7297</v>
      </c>
      <c r="C6967" s="27"/>
      <c r="D6967" s="25" t="s">
        <v>34</v>
      </c>
      <c r="E6967" s="25" t="s">
        <v>34</v>
      </c>
      <c r="F6967" s="25" t="s">
        <v>7298</v>
      </c>
      <c r="G6967" s="25"/>
      <c r="H6967" s="25"/>
      <c r="I6967" s="25"/>
    </row>
    <row r="6968" spans="1:9" x14ac:dyDescent="0.2">
      <c r="A6968" s="25" t="s">
        <v>136</v>
      </c>
      <c r="B6968" s="26" t="s">
        <v>7299</v>
      </c>
      <c r="C6968" s="27"/>
      <c r="D6968" s="25" t="s">
        <v>34</v>
      </c>
      <c r="E6968" s="25" t="s">
        <v>34</v>
      </c>
      <c r="F6968" s="25" t="s">
        <v>7298</v>
      </c>
      <c r="G6968" s="25"/>
      <c r="H6968" s="25"/>
      <c r="I6968" s="25"/>
    </row>
    <row r="6969" spans="1:9" x14ac:dyDescent="0.2">
      <c r="A6969" s="25" t="s">
        <v>136</v>
      </c>
      <c r="B6969" s="26" t="s">
        <v>7300</v>
      </c>
      <c r="C6969" s="27"/>
      <c r="D6969" s="25" t="s">
        <v>34</v>
      </c>
      <c r="E6969" s="25" t="s">
        <v>34</v>
      </c>
      <c r="F6969" s="25" t="s">
        <v>7276</v>
      </c>
      <c r="G6969" s="25"/>
      <c r="H6969" s="25"/>
      <c r="I6969" s="25"/>
    </row>
    <row r="6970" spans="1:9" x14ac:dyDescent="0.2">
      <c r="A6970" s="25" t="s">
        <v>136</v>
      </c>
      <c r="B6970" s="26" t="s">
        <v>7301</v>
      </c>
      <c r="C6970" s="27"/>
      <c r="D6970" s="25" t="s">
        <v>34</v>
      </c>
      <c r="E6970" s="25" t="s">
        <v>34</v>
      </c>
      <c r="F6970" s="25" t="s">
        <v>2655</v>
      </c>
      <c r="G6970" s="25"/>
      <c r="H6970" s="25"/>
      <c r="I6970" s="25"/>
    </row>
    <row r="6971" spans="1:9" x14ac:dyDescent="0.2">
      <c r="A6971" s="25" t="s">
        <v>136</v>
      </c>
      <c r="B6971" s="26" t="s">
        <v>7302</v>
      </c>
      <c r="C6971" s="27"/>
      <c r="D6971" s="25" t="s">
        <v>34</v>
      </c>
      <c r="E6971" s="25" t="s">
        <v>34</v>
      </c>
      <c r="F6971" s="25" t="s">
        <v>221</v>
      </c>
      <c r="G6971" s="25"/>
      <c r="H6971" s="25"/>
      <c r="I6971" s="25"/>
    </row>
    <row r="6972" spans="1:9" x14ac:dyDescent="0.2">
      <c r="A6972" s="25" t="s">
        <v>136</v>
      </c>
      <c r="B6972" s="26" t="s">
        <v>7303</v>
      </c>
      <c r="C6972" s="27"/>
      <c r="D6972" s="25" t="s">
        <v>34</v>
      </c>
      <c r="E6972" s="25" t="s">
        <v>4157</v>
      </c>
      <c r="F6972" s="25" t="s">
        <v>221</v>
      </c>
      <c r="G6972" s="25"/>
      <c r="H6972" s="25"/>
      <c r="I6972" s="25"/>
    </row>
    <row r="6973" spans="1:9" x14ac:dyDescent="0.2">
      <c r="A6973" s="25" t="s">
        <v>136</v>
      </c>
      <c r="B6973" s="26" t="s">
        <v>7304</v>
      </c>
      <c r="C6973" s="27"/>
      <c r="D6973" s="25" t="s">
        <v>34</v>
      </c>
      <c r="E6973" s="25" t="s">
        <v>34</v>
      </c>
      <c r="F6973" s="25" t="s">
        <v>221</v>
      </c>
      <c r="G6973" s="25"/>
      <c r="H6973" s="25"/>
      <c r="I6973" s="25"/>
    </row>
    <row r="6974" spans="1:9" x14ac:dyDescent="0.2">
      <c r="A6974" s="25" t="s">
        <v>136</v>
      </c>
      <c r="B6974" s="26" t="s">
        <v>7305</v>
      </c>
      <c r="C6974" s="27"/>
      <c r="D6974" s="25" t="s">
        <v>34</v>
      </c>
      <c r="E6974" s="25" t="s">
        <v>34</v>
      </c>
      <c r="F6974" s="25" t="s">
        <v>221</v>
      </c>
      <c r="G6974" s="25"/>
      <c r="H6974" s="25"/>
      <c r="I6974" s="25"/>
    </row>
    <row r="6975" spans="1:9" x14ac:dyDescent="0.2">
      <c r="A6975" s="25" t="s">
        <v>136</v>
      </c>
      <c r="B6975" s="26" t="s">
        <v>7306</v>
      </c>
      <c r="C6975" s="27"/>
      <c r="D6975" s="25" t="s">
        <v>34</v>
      </c>
      <c r="E6975" s="25" t="s">
        <v>34</v>
      </c>
      <c r="F6975" s="25" t="s">
        <v>221</v>
      </c>
      <c r="G6975" s="25"/>
      <c r="H6975" s="25"/>
      <c r="I6975" s="25"/>
    </row>
    <row r="6976" spans="1:9" x14ac:dyDescent="0.2">
      <c r="A6976" s="25" t="s">
        <v>136</v>
      </c>
      <c r="B6976" s="26" t="s">
        <v>7307</v>
      </c>
      <c r="C6976" s="27"/>
      <c r="D6976" s="25" t="s">
        <v>34</v>
      </c>
      <c r="E6976" s="25" t="s">
        <v>34</v>
      </c>
      <c r="F6976" s="25" t="s">
        <v>221</v>
      </c>
      <c r="G6976" s="25"/>
      <c r="H6976" s="25"/>
      <c r="I6976" s="25"/>
    </row>
    <row r="6977" spans="1:9" x14ac:dyDescent="0.2">
      <c r="A6977" s="25" t="s">
        <v>136</v>
      </c>
      <c r="B6977" s="26" t="s">
        <v>7308</v>
      </c>
      <c r="C6977" s="27"/>
      <c r="D6977" s="25" t="s">
        <v>34</v>
      </c>
      <c r="E6977" s="25" t="s">
        <v>24</v>
      </c>
      <c r="F6977" s="25" t="s">
        <v>295</v>
      </c>
      <c r="G6977" s="25"/>
      <c r="H6977" s="25"/>
      <c r="I6977" s="25"/>
    </row>
    <row r="6978" spans="1:9" x14ac:dyDescent="0.2">
      <c r="A6978" s="25" t="s">
        <v>136</v>
      </c>
      <c r="B6978" s="26" t="s">
        <v>7309</v>
      </c>
      <c r="C6978" s="27"/>
      <c r="D6978" s="25" t="s">
        <v>34</v>
      </c>
      <c r="E6978" s="25" t="s">
        <v>34</v>
      </c>
      <c r="F6978" s="25" t="s">
        <v>295</v>
      </c>
      <c r="G6978" s="25"/>
      <c r="H6978" s="25"/>
      <c r="I6978" s="25"/>
    </row>
    <row r="6979" spans="1:9" x14ac:dyDescent="0.2">
      <c r="A6979" s="25" t="s">
        <v>136</v>
      </c>
      <c r="B6979" s="26" t="s">
        <v>7310</v>
      </c>
      <c r="C6979" s="27"/>
      <c r="D6979" s="25" t="s">
        <v>34</v>
      </c>
      <c r="E6979" s="25" t="s">
        <v>34</v>
      </c>
      <c r="F6979" s="25" t="s">
        <v>295</v>
      </c>
      <c r="G6979" s="25"/>
      <c r="H6979" s="25"/>
      <c r="I6979" s="25"/>
    </row>
    <row r="6980" spans="1:9" x14ac:dyDescent="0.2">
      <c r="A6980" s="25" t="s">
        <v>136</v>
      </c>
      <c r="B6980" s="26" t="s">
        <v>7311</v>
      </c>
      <c r="C6980" s="27"/>
      <c r="D6980" s="25" t="s">
        <v>34</v>
      </c>
      <c r="E6980" s="25" t="s">
        <v>34</v>
      </c>
      <c r="F6980" s="25" t="s">
        <v>295</v>
      </c>
      <c r="G6980" s="25"/>
      <c r="H6980" s="25"/>
      <c r="I6980" s="25"/>
    </row>
    <row r="6981" spans="1:9" x14ac:dyDescent="0.2">
      <c r="A6981" s="25" t="s">
        <v>136</v>
      </c>
      <c r="B6981" s="26" t="s">
        <v>7312</v>
      </c>
      <c r="C6981" s="27"/>
      <c r="D6981" s="25" t="s">
        <v>34</v>
      </c>
      <c r="E6981" s="25" t="s">
        <v>34</v>
      </c>
      <c r="F6981" s="25" t="s">
        <v>295</v>
      </c>
      <c r="G6981" s="25"/>
      <c r="H6981" s="25"/>
      <c r="I6981" s="25"/>
    </row>
    <row r="6982" spans="1:9" x14ac:dyDescent="0.2">
      <c r="A6982" s="25" t="s">
        <v>136</v>
      </c>
      <c r="B6982" s="26" t="s">
        <v>7313</v>
      </c>
      <c r="C6982" s="27"/>
      <c r="D6982" s="25" t="s">
        <v>34</v>
      </c>
      <c r="E6982" s="25" t="s">
        <v>34</v>
      </c>
      <c r="F6982" s="25" t="s">
        <v>7276</v>
      </c>
      <c r="G6982" s="25"/>
      <c r="H6982" s="25"/>
      <c r="I6982" s="25"/>
    </row>
    <row r="6983" spans="1:9" x14ac:dyDescent="0.2">
      <c r="A6983" s="25" t="s">
        <v>136</v>
      </c>
      <c r="B6983" s="26" t="s">
        <v>7314</v>
      </c>
      <c r="C6983" s="27"/>
      <c r="D6983" s="25" t="s">
        <v>34</v>
      </c>
      <c r="E6983" s="25" t="s">
        <v>34</v>
      </c>
      <c r="F6983" s="25" t="s">
        <v>7276</v>
      </c>
      <c r="G6983" s="25"/>
      <c r="H6983" s="25"/>
      <c r="I6983" s="25"/>
    </row>
    <row r="6984" spans="1:9" x14ac:dyDescent="0.2">
      <c r="A6984" s="25" t="s">
        <v>136</v>
      </c>
      <c r="B6984" s="26" t="s">
        <v>7315</v>
      </c>
      <c r="C6984" s="27"/>
      <c r="D6984" s="25" t="s">
        <v>34</v>
      </c>
      <c r="E6984" s="25" t="s">
        <v>34</v>
      </c>
      <c r="F6984" s="25" t="s">
        <v>7276</v>
      </c>
      <c r="G6984" s="25"/>
      <c r="H6984" s="25"/>
      <c r="I6984" s="25"/>
    </row>
    <row r="6985" spans="1:9" x14ac:dyDescent="0.2">
      <c r="A6985" s="25" t="s">
        <v>136</v>
      </c>
      <c r="B6985" s="26" t="s">
        <v>7316</v>
      </c>
      <c r="C6985" s="27"/>
      <c r="D6985" s="25" t="s">
        <v>34</v>
      </c>
      <c r="E6985" s="25" t="s">
        <v>34</v>
      </c>
      <c r="F6985" s="25" t="s">
        <v>320</v>
      </c>
      <c r="G6985" s="25"/>
      <c r="H6985" s="25"/>
      <c r="I6985" s="25"/>
    </row>
    <row r="6986" spans="1:9" x14ac:dyDescent="0.2">
      <c r="A6986" s="25" t="s">
        <v>136</v>
      </c>
      <c r="B6986" s="26" t="s">
        <v>7317</v>
      </c>
      <c r="C6986" s="27"/>
      <c r="D6986" s="25" t="s">
        <v>34</v>
      </c>
      <c r="E6986" s="25" t="s">
        <v>34</v>
      </c>
      <c r="F6986" s="25" t="s">
        <v>221</v>
      </c>
      <c r="G6986" s="25"/>
      <c r="H6986" s="25"/>
      <c r="I6986" s="25"/>
    </row>
    <row r="6987" spans="1:9" x14ac:dyDescent="0.2">
      <c r="A6987" s="25" t="s">
        <v>136</v>
      </c>
      <c r="B6987" s="26" t="s">
        <v>7318</v>
      </c>
      <c r="C6987" s="27"/>
      <c r="D6987" s="25" t="s">
        <v>34</v>
      </c>
      <c r="E6987" s="25" t="s">
        <v>34</v>
      </c>
      <c r="F6987" s="25" t="s">
        <v>221</v>
      </c>
      <c r="G6987" s="25"/>
      <c r="H6987" s="25"/>
      <c r="I6987" s="25"/>
    </row>
    <row r="6988" spans="1:9" x14ac:dyDescent="0.2">
      <c r="A6988" s="25" t="s">
        <v>136</v>
      </c>
      <c r="B6988" s="26" t="s">
        <v>7319</v>
      </c>
      <c r="C6988" s="27"/>
      <c r="D6988" s="25" t="s">
        <v>34</v>
      </c>
      <c r="E6988" s="25" t="s">
        <v>34</v>
      </c>
      <c r="F6988" s="25" t="s">
        <v>7320</v>
      </c>
      <c r="G6988" s="25"/>
      <c r="H6988" s="25"/>
      <c r="I6988" s="25"/>
    </row>
    <row r="6989" spans="1:9" x14ac:dyDescent="0.2">
      <c r="A6989" s="25" t="s">
        <v>136</v>
      </c>
      <c r="B6989" s="26" t="s">
        <v>7321</v>
      </c>
      <c r="C6989" s="27"/>
      <c r="D6989" s="25" t="s">
        <v>34</v>
      </c>
      <c r="E6989" s="25" t="s">
        <v>34</v>
      </c>
      <c r="F6989" s="25" t="s">
        <v>221</v>
      </c>
      <c r="G6989" s="25"/>
      <c r="H6989" s="25"/>
      <c r="I6989" s="25"/>
    </row>
    <row r="6990" spans="1:9" x14ac:dyDescent="0.2">
      <c r="A6990" s="25" t="s">
        <v>136</v>
      </c>
      <c r="B6990" s="26" t="s">
        <v>7322</v>
      </c>
      <c r="C6990" s="27"/>
      <c r="D6990" s="25" t="s">
        <v>34</v>
      </c>
      <c r="E6990" s="25" t="s">
        <v>34</v>
      </c>
      <c r="F6990" s="25" t="s">
        <v>5314</v>
      </c>
      <c r="G6990" s="25"/>
      <c r="H6990" s="25"/>
      <c r="I6990" s="25"/>
    </row>
    <row r="6991" spans="1:9" x14ac:dyDescent="0.2">
      <c r="A6991" s="25" t="s">
        <v>136</v>
      </c>
      <c r="B6991" s="26" t="s">
        <v>7323</v>
      </c>
      <c r="C6991" s="27"/>
      <c r="D6991" s="25" t="s">
        <v>34</v>
      </c>
      <c r="E6991" s="25" t="s">
        <v>34</v>
      </c>
      <c r="F6991" s="25" t="s">
        <v>221</v>
      </c>
      <c r="G6991" s="25"/>
      <c r="H6991" s="25"/>
      <c r="I6991" s="25"/>
    </row>
    <row r="6992" spans="1:9" x14ac:dyDescent="0.2">
      <c r="A6992" s="25" t="s">
        <v>136</v>
      </c>
      <c r="B6992" s="26" t="s">
        <v>7324</v>
      </c>
      <c r="C6992" s="27"/>
      <c r="D6992" s="25" t="s">
        <v>34</v>
      </c>
      <c r="E6992" s="25" t="s">
        <v>34</v>
      </c>
      <c r="F6992" s="25" t="s">
        <v>328</v>
      </c>
      <c r="G6992" s="25"/>
      <c r="H6992" s="25"/>
      <c r="I6992" s="25"/>
    </row>
    <row r="6993" spans="1:9" x14ac:dyDescent="0.2">
      <c r="A6993" s="25" t="s">
        <v>136</v>
      </c>
      <c r="B6993" s="26" t="s">
        <v>7325</v>
      </c>
      <c r="C6993" s="27"/>
      <c r="D6993" s="25" t="s">
        <v>34</v>
      </c>
      <c r="E6993" s="25" t="s">
        <v>34</v>
      </c>
      <c r="F6993" s="25" t="s">
        <v>2655</v>
      </c>
      <c r="G6993" s="25"/>
      <c r="H6993" s="25"/>
      <c r="I6993" s="25"/>
    </row>
    <row r="6994" spans="1:9" x14ac:dyDescent="0.2">
      <c r="A6994" s="25" t="s">
        <v>136</v>
      </c>
      <c r="B6994" s="26" t="s">
        <v>7326</v>
      </c>
      <c r="C6994" s="27"/>
      <c r="D6994" s="25" t="s">
        <v>34</v>
      </c>
      <c r="E6994" s="25" t="s">
        <v>7327</v>
      </c>
      <c r="F6994" s="25" t="s">
        <v>2660</v>
      </c>
      <c r="G6994" s="25"/>
      <c r="H6994" s="25"/>
      <c r="I6994" s="25"/>
    </row>
    <row r="6995" spans="1:9" x14ac:dyDescent="0.2">
      <c r="A6995" s="25" t="s">
        <v>136</v>
      </c>
      <c r="B6995" s="26" t="s">
        <v>7328</v>
      </c>
      <c r="C6995" s="27"/>
      <c r="D6995" s="25" t="s">
        <v>34</v>
      </c>
      <c r="E6995" s="25" t="s">
        <v>34</v>
      </c>
      <c r="F6995" s="25" t="s">
        <v>2660</v>
      </c>
      <c r="G6995" s="25"/>
      <c r="H6995" s="25"/>
      <c r="I6995" s="25"/>
    </row>
    <row r="6996" spans="1:9" x14ac:dyDescent="0.2">
      <c r="A6996" s="25" t="s">
        <v>136</v>
      </c>
      <c r="B6996" s="26" t="s">
        <v>7329</v>
      </c>
      <c r="C6996" s="27"/>
      <c r="D6996" s="25" t="s">
        <v>34</v>
      </c>
      <c r="E6996" s="25" t="s">
        <v>34</v>
      </c>
      <c r="F6996" s="25" t="s">
        <v>7294</v>
      </c>
      <c r="G6996" s="25"/>
      <c r="H6996" s="25"/>
      <c r="I6996" s="25"/>
    </row>
    <row r="6997" spans="1:9" x14ac:dyDescent="0.2">
      <c r="A6997" s="25" t="s">
        <v>136</v>
      </c>
      <c r="B6997" s="26" t="s">
        <v>7330</v>
      </c>
      <c r="C6997" s="27"/>
      <c r="D6997" s="25" t="s">
        <v>34</v>
      </c>
      <c r="E6997" s="25" t="s">
        <v>34</v>
      </c>
      <c r="F6997" s="25" t="s">
        <v>221</v>
      </c>
      <c r="G6997" s="25"/>
      <c r="H6997" s="25"/>
      <c r="I6997" s="25"/>
    </row>
    <row r="6998" spans="1:9" x14ac:dyDescent="0.2">
      <c r="A6998" s="25" t="s">
        <v>136</v>
      </c>
      <c r="B6998" s="26" t="s">
        <v>7331</v>
      </c>
      <c r="C6998" s="27"/>
      <c r="D6998" s="25" t="s">
        <v>34</v>
      </c>
      <c r="E6998" s="25" t="s">
        <v>34</v>
      </c>
      <c r="F6998" s="25" t="s">
        <v>7294</v>
      </c>
      <c r="G6998" s="25"/>
      <c r="H6998" s="25"/>
      <c r="I6998" s="25"/>
    </row>
    <row r="6999" spans="1:9" x14ac:dyDescent="0.2">
      <c r="A6999" s="25" t="s">
        <v>136</v>
      </c>
      <c r="B6999" s="26" t="s">
        <v>7332</v>
      </c>
      <c r="C6999" s="27"/>
      <c r="D6999" s="25" t="s">
        <v>34</v>
      </c>
      <c r="E6999" s="25" t="s">
        <v>34</v>
      </c>
      <c r="F6999" s="25" t="s">
        <v>7294</v>
      </c>
      <c r="G6999" s="25"/>
      <c r="H6999" s="25"/>
      <c r="I6999" s="2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1. 주채무계열 명단</vt:lpstr>
      <vt:lpstr>2. 주채무계열 소속기업체 명단</vt:lpstr>
      <vt:lpstr>'1. 주채무계열 명단'!Print_Area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FSS_NT551XED</dc:creator>
  <cp:lastModifiedBy>FSS_NT551XED</cp:lastModifiedBy>
  <dcterms:created xsi:type="dcterms:W3CDTF">2026-05-20T01:57:05Z</dcterms:created>
  <dcterms:modified xsi:type="dcterms:W3CDTF">2026-06-29T00:14:18Z</dcterms:modified>
</cp:coreProperties>
</file>